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<sst xmlns="http://schemas.openxmlformats.org/spreadsheetml/2006/main" count="619" uniqueCount="453">
  <si>
    <t>ТЕХНИЧЕСКИЕ  РЕЗУЛЬТАТЫ</t>
  </si>
  <si>
    <t>Чемпионат г. Москвы по  гребли на байдарках и каноэ</t>
  </si>
  <si>
    <t>19-21 августа 2015 года</t>
  </si>
  <si>
    <t>ОУСЦ "КРЫЛАТСКОЕ"</t>
  </si>
  <si>
    <t>место</t>
  </si>
  <si>
    <t>Фамилия, Имя</t>
  </si>
  <si>
    <t>Год рожд.</t>
  </si>
  <si>
    <t>Разряд</t>
  </si>
  <si>
    <t>Организация</t>
  </si>
  <si>
    <t>время</t>
  </si>
  <si>
    <t>Тренер</t>
  </si>
  <si>
    <t>Номер</t>
  </si>
  <si>
    <t>предв.</t>
  </si>
  <si>
    <t>п/финал</t>
  </si>
  <si>
    <t>финал</t>
  </si>
  <si>
    <t xml:space="preserve">К-1 мужчины   Дистанция  1000 метров  </t>
  </si>
  <si>
    <t>1</t>
  </si>
  <si>
    <t>3,54,76</t>
  </si>
  <si>
    <t>3,51,30</t>
  </si>
  <si>
    <t>2</t>
  </si>
  <si>
    <t>4,10,09</t>
  </si>
  <si>
    <t>4,08,08</t>
  </si>
  <si>
    <t>3,55,32</t>
  </si>
  <si>
    <t>3</t>
  </si>
  <si>
    <t>3,53,67</t>
  </si>
  <si>
    <t>3,55,55</t>
  </si>
  <si>
    <t>4</t>
  </si>
  <si>
    <t>3,59,47</t>
  </si>
  <si>
    <t>3,57,97</t>
  </si>
  <si>
    <t>в/к</t>
  </si>
  <si>
    <t>3,52,45</t>
  </si>
  <si>
    <t>3,59,06</t>
  </si>
  <si>
    <t>5</t>
  </si>
  <si>
    <t>3,59,40</t>
  </si>
  <si>
    <t>4,08,89</t>
  </si>
  <si>
    <t>4,08,43</t>
  </si>
  <si>
    <t>6</t>
  </si>
  <si>
    <t>4,07,56</t>
  </si>
  <si>
    <t>4,08,36</t>
  </si>
  <si>
    <t>4,08,68</t>
  </si>
  <si>
    <t>7</t>
  </si>
  <si>
    <t>3,53,37</t>
  </si>
  <si>
    <t>4,11,13</t>
  </si>
  <si>
    <t>Куорнеев В.Н.</t>
  </si>
  <si>
    <t>8</t>
  </si>
  <si>
    <t>3,56,32</t>
  </si>
  <si>
    <t>4,32,88</t>
  </si>
  <si>
    <t>9</t>
  </si>
  <si>
    <t>3,56,30</t>
  </si>
  <si>
    <t>4,39,94</t>
  </si>
  <si>
    <t>4,03,69</t>
  </si>
  <si>
    <t>4,02,18</t>
  </si>
  <si>
    <t>4,09,88</t>
  </si>
  <si>
    <t>4,15,48</t>
  </si>
  <si>
    <t>4,10,28</t>
  </si>
  <si>
    <t>4,18,40</t>
  </si>
  <si>
    <t>4,10,00</t>
  </si>
  <si>
    <t>4,22,50</t>
  </si>
  <si>
    <t>4,09,71</t>
  </si>
  <si>
    <t>4,28,08</t>
  </si>
  <si>
    <t>4,13,70</t>
  </si>
  <si>
    <t>4,44,11</t>
  </si>
  <si>
    <t>СДЮСШОР "Буревестник"</t>
  </si>
  <si>
    <t>4,19,23</t>
  </si>
  <si>
    <t>17-18</t>
  </si>
  <si>
    <t>4,21,55</t>
  </si>
  <si>
    <t>4,24,86</t>
  </si>
  <si>
    <t xml:space="preserve"> С-1 мужчины   Дистанция 1000 метров </t>
  </si>
  <si>
    <t>4,55,91</t>
  </si>
  <si>
    <t>5,19,70</t>
  </si>
  <si>
    <t>4.29.62</t>
  </si>
  <si>
    <t>5,02,28</t>
  </si>
  <si>
    <t>4.33.62</t>
  </si>
  <si>
    <t>4,51,36</t>
  </si>
  <si>
    <t>4.40.29</t>
  </si>
  <si>
    <t>5,00,89</t>
  </si>
  <si>
    <t>4.49.16</t>
  </si>
  <si>
    <t>4,50,53</t>
  </si>
  <si>
    <t>4.59.44</t>
  </si>
  <si>
    <t>4,52,69</t>
  </si>
  <si>
    <t>5.04.63</t>
  </si>
  <si>
    <t>5,15,06</t>
  </si>
  <si>
    <t>5,18,85</t>
  </si>
  <si>
    <t>5.05.58</t>
  </si>
  <si>
    <t>4,59,54</t>
  </si>
  <si>
    <t>5,12,31</t>
  </si>
  <si>
    <t>5,25,24</t>
  </si>
  <si>
    <t>5,21,26</t>
  </si>
  <si>
    <t>5.28.76</t>
  </si>
  <si>
    <t>5.04.02</t>
  </si>
  <si>
    <t>н/ф</t>
  </si>
  <si>
    <t xml:space="preserve"> К-1 женщины  Дистанция  1000 метров  </t>
  </si>
  <si>
    <t>4.27.94</t>
  </si>
  <si>
    <t>4.37.03</t>
  </si>
  <si>
    <t>Самойлова И.В.</t>
  </si>
  <si>
    <t>4.39.14</t>
  </si>
  <si>
    <t>4.46.55</t>
  </si>
  <si>
    <t>4.54.30</t>
  </si>
  <si>
    <t>Слободчикова Е.Е.</t>
  </si>
  <si>
    <t>4.57.92</t>
  </si>
  <si>
    <t>4.59.51</t>
  </si>
  <si>
    <t xml:space="preserve">К-2 мужчины  Дистанция  1000 метров   </t>
  </si>
  <si>
    <t>3.40.01</t>
  </si>
  <si>
    <t>3.45.72</t>
  </si>
  <si>
    <t>3.49.17</t>
  </si>
  <si>
    <t>4.00.03</t>
  </si>
  <si>
    <t>4.08.21</t>
  </si>
  <si>
    <t>4.29.97</t>
  </si>
  <si>
    <t>4.42.29</t>
  </si>
  <si>
    <t xml:space="preserve"> С-2 мучщины Дистанция  1000 метров  </t>
  </si>
  <si>
    <t>4.10.16</t>
  </si>
  <si>
    <t>4.15.73</t>
  </si>
  <si>
    <t>4.18.01</t>
  </si>
  <si>
    <t>455.11</t>
  </si>
  <si>
    <t>4.56.00</t>
  </si>
  <si>
    <t xml:space="preserve"> К-2 женщины Дистанция  1000 метров   </t>
  </si>
  <si>
    <t>4.26.23</t>
  </si>
  <si>
    <t>ГБУ ЦСП "Крылатское"</t>
  </si>
  <si>
    <t>4.41.59</t>
  </si>
  <si>
    <t>4.52.71</t>
  </si>
  <si>
    <t xml:space="preserve">К-4 мужчины Дистанция  1000 метров  </t>
  </si>
  <si>
    <t>3.35.99</t>
  </si>
  <si>
    <t>Соколенко В.Г.</t>
  </si>
  <si>
    <t>3.58.43</t>
  </si>
  <si>
    <t>Сазонов А.Ю.</t>
  </si>
  <si>
    <t>Карасев Денис</t>
  </si>
  <si>
    <t>ГБУ МГФСО Мос ком спорта</t>
  </si>
  <si>
    <t>4.11.44</t>
  </si>
  <si>
    <t>Куликова О.В.</t>
  </si>
  <si>
    <t xml:space="preserve"> С-4 мужчины Дистанция  1000 метров   </t>
  </si>
  <si>
    <t>3.55.31</t>
  </si>
  <si>
    <t>4.02.89</t>
  </si>
  <si>
    <t>4.08.07</t>
  </si>
  <si>
    <t xml:space="preserve"> К-1 мужчины  Дистанция  500 метров </t>
  </si>
  <si>
    <t>1,52,21</t>
  </si>
  <si>
    <t>1,45,71</t>
  </si>
  <si>
    <t>1,56,41</t>
  </si>
  <si>
    <t>1,49,09</t>
  </si>
  <si>
    <t>1,47,00</t>
  </si>
  <si>
    <t>1,50,56</t>
  </si>
  <si>
    <t>1,51,62</t>
  </si>
  <si>
    <t>1,47,35</t>
  </si>
  <si>
    <t>2,0828</t>
  </si>
  <si>
    <t>1,50,68</t>
  </si>
  <si>
    <t>1,47,56</t>
  </si>
  <si>
    <t>1,55,44</t>
  </si>
  <si>
    <t>1,48,27</t>
  </si>
  <si>
    <t>1,49,02</t>
  </si>
  <si>
    <t>1,50,64</t>
  </si>
  <si>
    <t>1,52,19</t>
  </si>
  <si>
    <t>2,01,02</t>
  </si>
  <si>
    <t>1,51,95</t>
  </si>
  <si>
    <t>1,53,10</t>
  </si>
  <si>
    <t>1,57,20</t>
  </si>
  <si>
    <t>1,50,63</t>
  </si>
  <si>
    <t>1,55,86</t>
  </si>
  <si>
    <t>1,50,38</t>
  </si>
  <si>
    <t>2,06,13</t>
  </si>
  <si>
    <t>10-11</t>
  </si>
  <si>
    <t>2,02,87</t>
  </si>
  <si>
    <t>1,52,57</t>
  </si>
  <si>
    <t>1,52,49</t>
  </si>
  <si>
    <t>1,54,85</t>
  </si>
  <si>
    <t>12-13</t>
  </si>
  <si>
    <t>2,05,07</t>
  </si>
  <si>
    <t>1,52,81</t>
  </si>
  <si>
    <t>2,03,18</t>
  </si>
  <si>
    <t>2,00,21</t>
  </si>
  <si>
    <t>14-15</t>
  </si>
  <si>
    <t>2,00,01</t>
  </si>
  <si>
    <t>2,00,68</t>
  </si>
  <si>
    <t>2,02,66</t>
  </si>
  <si>
    <t>2,08,61</t>
  </si>
  <si>
    <t>16-17</t>
  </si>
  <si>
    <t>2,03,83</t>
  </si>
  <si>
    <t>2,00,96</t>
  </si>
  <si>
    <t>2,20,87</t>
  </si>
  <si>
    <t>2,30,47</t>
  </si>
  <si>
    <t>18</t>
  </si>
  <si>
    <t>1,58,01</t>
  </si>
  <si>
    <t>2,40,47</t>
  </si>
  <si>
    <t>н/с</t>
  </si>
  <si>
    <t xml:space="preserve">С-1 мужчины Дистанция 500 метров  </t>
  </si>
  <si>
    <t>2,12,73</t>
  </si>
  <si>
    <t>2,01,57</t>
  </si>
  <si>
    <t>2,22,03</t>
  </si>
  <si>
    <t>2,13,52</t>
  </si>
  <si>
    <t>2,02,07</t>
  </si>
  <si>
    <t>2,11,63</t>
  </si>
  <si>
    <t>2,05,02</t>
  </si>
  <si>
    <t>2,13,57</t>
  </si>
  <si>
    <t>2,08,13</t>
  </si>
  <si>
    <t>2,11,26</t>
  </si>
  <si>
    <t>2,10,33</t>
  </si>
  <si>
    <t>2,12,95</t>
  </si>
  <si>
    <t>2,11,50</t>
  </si>
  <si>
    <t>2,21,54</t>
  </si>
  <si>
    <t>2,11,83</t>
  </si>
  <si>
    <t>2,12,80</t>
  </si>
  <si>
    <t>2,14,19</t>
  </si>
  <si>
    <t>2,15,88</t>
  </si>
  <si>
    <t>2,18,67</t>
  </si>
  <si>
    <t>2,12,57</t>
  </si>
  <si>
    <t>2,51,16</t>
  </si>
  <si>
    <t>10</t>
  </si>
  <si>
    <t>2,40,62</t>
  </si>
  <si>
    <t>2,18,73</t>
  </si>
  <si>
    <t>11</t>
  </si>
  <si>
    <t>2,28,46</t>
  </si>
  <si>
    <t>2,19,96</t>
  </si>
  <si>
    <t>12</t>
  </si>
  <si>
    <t>2,22,72</t>
  </si>
  <si>
    <t>2,28,53</t>
  </si>
  <si>
    <t>К-1 женщины  Дистанция 500 метров</t>
  </si>
  <si>
    <t>2,08,56</t>
  </si>
  <si>
    <t>2,03,47</t>
  </si>
  <si>
    <t>2,16,43</t>
  </si>
  <si>
    <t>2,06,08</t>
  </si>
  <si>
    <t>2,24,74</t>
  </si>
  <si>
    <t>2,15,04</t>
  </si>
  <si>
    <t>2,06,36</t>
  </si>
  <si>
    <t>2,11,96</t>
  </si>
  <si>
    <t>2,07,31</t>
  </si>
  <si>
    <t>2,12,29</t>
  </si>
  <si>
    <t>2,07,56</t>
  </si>
  <si>
    <t>2,10,25</t>
  </si>
  <si>
    <t>2,07,78</t>
  </si>
  <si>
    <t>2,17,66</t>
  </si>
  <si>
    <t>2,13,56</t>
  </si>
  <si>
    <t>2,16,40</t>
  </si>
  <si>
    <t>2,17,19</t>
  </si>
  <si>
    <t>2,17,14</t>
  </si>
  <si>
    <t>2,16,66</t>
  </si>
  <si>
    <t>2,15,94</t>
  </si>
  <si>
    <t>2,17,07</t>
  </si>
  <si>
    <t>2,20,35</t>
  </si>
  <si>
    <t>2,19,65</t>
  </si>
  <si>
    <t>2,25,50</t>
  </si>
  <si>
    <t>С-1 женщины  Дистанция 500 метров</t>
  </si>
  <si>
    <t>Ганина Анастасия</t>
  </si>
  <si>
    <t>МС</t>
  </si>
  <si>
    <t>2,50,25</t>
  </si>
  <si>
    <t>Крылов Л.Ю.</t>
  </si>
  <si>
    <t>2,52,97</t>
  </si>
  <si>
    <t>3,03,19</t>
  </si>
  <si>
    <t>4,59,96</t>
  </si>
  <si>
    <t xml:space="preserve">К-2 мужчины  Дистанция  500 метров </t>
  </si>
  <si>
    <t>1,38,30</t>
  </si>
  <si>
    <t>1,41,64</t>
  </si>
  <si>
    <t>1,43,50</t>
  </si>
  <si>
    <t>Колпаков Александр</t>
  </si>
  <si>
    <t xml:space="preserve">С-2 мужчины   Дистанция  500 метров </t>
  </si>
  <si>
    <t>1,52,27</t>
  </si>
  <si>
    <t>1,53,46</t>
  </si>
  <si>
    <t>1,55,84</t>
  </si>
  <si>
    <t>1,57,87</t>
  </si>
  <si>
    <t>2,04,14</t>
  </si>
  <si>
    <t>2,25,49</t>
  </si>
  <si>
    <t xml:space="preserve"> К-2 женщины Дистанция  500 метров </t>
  </si>
  <si>
    <t>1,59,24</t>
  </si>
  <si>
    <t>2,05,74</t>
  </si>
  <si>
    <t>2,08,84</t>
  </si>
  <si>
    <t xml:space="preserve">К-4 мужчины  Дистанция 500 метров </t>
  </si>
  <si>
    <t>1,27,70</t>
  </si>
  <si>
    <t>1,34,88</t>
  </si>
  <si>
    <t>1,42,88</t>
  </si>
  <si>
    <t xml:space="preserve">С-4 мужчины  Дистанция  500 метров </t>
  </si>
  <si>
    <t>1,44,45</t>
  </si>
  <si>
    <t>1,45,79</t>
  </si>
  <si>
    <t>2,07,13</t>
  </si>
  <si>
    <t xml:space="preserve"> К-4 женщины Дистанция 500 метров </t>
  </si>
  <si>
    <t>1,47,07</t>
  </si>
  <si>
    <t>2,26,33</t>
  </si>
  <si>
    <t>1,47,79</t>
  </si>
  <si>
    <t>Каргашова Александра</t>
  </si>
  <si>
    <t>ГБУ ФСО "Юность Москвы"</t>
  </si>
  <si>
    <t xml:space="preserve"> К-1 мужчины   Дистанция 200 метров</t>
  </si>
  <si>
    <t>0,36,31</t>
  </si>
  <si>
    <t>0,35,74</t>
  </si>
  <si>
    <t>0,36,55</t>
  </si>
  <si>
    <t>0,36,37</t>
  </si>
  <si>
    <t>0,36,05</t>
  </si>
  <si>
    <t>0,37,50</t>
  </si>
  <si>
    <t>0,36,90</t>
  </si>
  <si>
    <t>0,37,90</t>
  </si>
  <si>
    <t>0,37,26</t>
  </si>
  <si>
    <t>0,37,09</t>
  </si>
  <si>
    <t>0,37,60</t>
  </si>
  <si>
    <t>0,37,27</t>
  </si>
  <si>
    <t>0,37,72</t>
  </si>
  <si>
    <t>0,37,73</t>
  </si>
  <si>
    <t>0,37,45</t>
  </si>
  <si>
    <t>0,41,66</t>
  </si>
  <si>
    <t>0,36,98</t>
  </si>
  <si>
    <t>0,37,62</t>
  </si>
  <si>
    <t>0,40,25</t>
  </si>
  <si>
    <t>0,37,51</t>
  </si>
  <si>
    <t>0,37,78</t>
  </si>
  <si>
    <t>диск.</t>
  </si>
  <si>
    <t>0,39,70</t>
  </si>
  <si>
    <t>0,37,44</t>
  </si>
  <si>
    <t>0,37,88</t>
  </si>
  <si>
    <t>0,39,36</t>
  </si>
  <si>
    <t>0,38,76</t>
  </si>
  <si>
    <t>0,38,00</t>
  </si>
  <si>
    <t>0,38,92</t>
  </si>
  <si>
    <t>0,38,11</t>
  </si>
  <si>
    <t>0,39,15</t>
  </si>
  <si>
    <t>0,38,39</t>
  </si>
  <si>
    <t>0,40,46</t>
  </si>
  <si>
    <t>0,38,38</t>
  </si>
  <si>
    <t>0,40,06</t>
  </si>
  <si>
    <t>0,38,71</t>
  </si>
  <si>
    <t>16</t>
  </si>
  <si>
    <t>0,39,41</t>
  </si>
  <si>
    <t>0,38,85</t>
  </si>
  <si>
    <t>0,38,25</t>
  </si>
  <si>
    <t>0,40,72</t>
  </si>
  <si>
    <t>0,41,74</t>
  </si>
  <si>
    <t>0,40,63</t>
  </si>
  <si>
    <t>0,46,22</t>
  </si>
  <si>
    <t>0,44,39</t>
  </si>
  <si>
    <t>19-20</t>
  </si>
  <si>
    <t>0,42,21</t>
  </si>
  <si>
    <t>0,42,42</t>
  </si>
  <si>
    <t>0,41,92</t>
  </si>
  <si>
    <t>0,47,47</t>
  </si>
  <si>
    <t>21-22</t>
  </si>
  <si>
    <t>0,40,12</t>
  </si>
  <si>
    <t>0,43,28</t>
  </si>
  <si>
    <t>С-1 мужчины  Дистанция 200 метров</t>
  </si>
  <si>
    <t>0,44,12</t>
  </si>
  <si>
    <t>0,42,83</t>
  </si>
  <si>
    <t>0,42,39</t>
  </si>
  <si>
    <t>0,43,27</t>
  </si>
  <si>
    <t>0,42,73</t>
  </si>
  <si>
    <t>0,43,00</t>
  </si>
  <si>
    <t>0,42,93</t>
  </si>
  <si>
    <t>0,43,21</t>
  </si>
  <si>
    <t>0,43,11</t>
  </si>
  <si>
    <t>0,43,66</t>
  </si>
  <si>
    <t>0,43,57</t>
  </si>
  <si>
    <t>0,43,41</t>
  </si>
  <si>
    <t>0,43,77</t>
  </si>
  <si>
    <t>0,44,07</t>
  </si>
  <si>
    <t>0,43,75</t>
  </si>
  <si>
    <t>0,44,19</t>
  </si>
  <si>
    <t>0,43,87</t>
  </si>
  <si>
    <t>0,44,43</t>
  </si>
  <si>
    <t>0,44,24</t>
  </si>
  <si>
    <t>0,43,17</t>
  </si>
  <si>
    <t>0,45,80</t>
  </si>
  <si>
    <t>0,46,49</t>
  </si>
  <si>
    <t>0,44,41</t>
  </si>
  <si>
    <t>0,51,71</t>
  </si>
  <si>
    <t>0,47,46</t>
  </si>
  <si>
    <t>0,47,78</t>
  </si>
  <si>
    <t>0,48,26</t>
  </si>
  <si>
    <t>13</t>
  </si>
  <si>
    <t>0,51,27</t>
  </si>
  <si>
    <t>0,49,13</t>
  </si>
  <si>
    <t xml:space="preserve"> К-1 женщины Дистанция 200 метров</t>
  </si>
  <si>
    <t>0,44,08</t>
  </si>
  <si>
    <t>0,43,91</t>
  </si>
  <si>
    <t>0,44,67</t>
  </si>
  <si>
    <t>0,45,41</t>
  </si>
  <si>
    <t>0,45,03</t>
  </si>
  <si>
    <t>0,45,36</t>
  </si>
  <si>
    <t>0,45,07</t>
  </si>
  <si>
    <t>0,45,15</t>
  </si>
  <si>
    <t>0,44,85</t>
  </si>
  <si>
    <t>0,45,23</t>
  </si>
  <si>
    <t>0,48,78</t>
  </si>
  <si>
    <t>0,45,87</t>
  </si>
  <si>
    <t>0,45,42</t>
  </si>
  <si>
    <t>0,45,10</t>
  </si>
  <si>
    <t>0,45,59</t>
  </si>
  <si>
    <t>0,47,05</t>
  </si>
  <si>
    <t>0,47,71</t>
  </si>
  <si>
    <t>0,46,10</t>
  </si>
  <si>
    <t>0,48,98</t>
  </si>
  <si>
    <t>0,48,76</t>
  </si>
  <si>
    <t>0,48,07</t>
  </si>
  <si>
    <t>0,48,96</t>
  </si>
  <si>
    <t>0,51,67</t>
  </si>
  <si>
    <t>0,49,37</t>
  </si>
  <si>
    <t>0,49,70</t>
  </si>
  <si>
    <t>0,50,09</t>
  </si>
  <si>
    <t xml:space="preserve"> С-1 женщины  Дистанция 200 метров   </t>
  </si>
  <si>
    <t>0,56,83</t>
  </si>
  <si>
    <t>0,59,82</t>
  </si>
  <si>
    <t>1,00,50</t>
  </si>
  <si>
    <t>К-2 мужчины   Дистанция 200 метров</t>
  </si>
  <si>
    <t>0,33,87</t>
  </si>
  <si>
    <t>0,34,58</t>
  </si>
  <si>
    <t>0,34,83</t>
  </si>
  <si>
    <t>0,35,02</t>
  </si>
  <si>
    <t>0,37,61</t>
  </si>
  <si>
    <t xml:space="preserve">  С-2 мужчины Дистанция 200 метров</t>
  </si>
  <si>
    <t>0,39,53</t>
  </si>
  <si>
    <t>0,42,43</t>
  </si>
  <si>
    <t>0,42,67</t>
  </si>
  <si>
    <t>0,42,96</t>
  </si>
  <si>
    <t>0,48,02</t>
  </si>
  <si>
    <t>0,50,02</t>
  </si>
  <si>
    <t xml:space="preserve"> К-2 женщины  Дистанция 200 метров</t>
  </si>
  <si>
    <t>0,42,86</t>
  </si>
  <si>
    <t>0,48,48</t>
  </si>
  <si>
    <t>0,51,04</t>
  </si>
  <si>
    <t xml:space="preserve"> К-1 мужчины   Дистанция  5000 метров </t>
  </si>
  <si>
    <t>20,18,90</t>
  </si>
  <si>
    <t>20,33,81</t>
  </si>
  <si>
    <t>21,34,36</t>
  </si>
  <si>
    <t>21,56,87</t>
  </si>
  <si>
    <t>22,28,16</t>
  </si>
  <si>
    <t>22,41,12</t>
  </si>
  <si>
    <t>22,59,65</t>
  </si>
  <si>
    <t>23,11,74</t>
  </si>
  <si>
    <t>23,14,68</t>
  </si>
  <si>
    <t>24,43,23</t>
  </si>
  <si>
    <t>24,43,55</t>
  </si>
  <si>
    <t>24,43,81</t>
  </si>
  <si>
    <t>снят врач.</t>
  </si>
  <si>
    <t xml:space="preserve">К-1 женщины  Дистанция  5000 м </t>
  </si>
  <si>
    <t>24,02,81</t>
  </si>
  <si>
    <t>24,03,56</t>
  </si>
  <si>
    <t>25,07,36</t>
  </si>
  <si>
    <t>25,18,31</t>
  </si>
  <si>
    <t>25,24,86</t>
  </si>
  <si>
    <t>снята врач.</t>
  </si>
  <si>
    <t xml:space="preserve">С-1 мужчины  Дистанция  5000 метров </t>
  </si>
  <si>
    <t>25,28,04</t>
  </si>
  <si>
    <t>26,25,70</t>
  </si>
  <si>
    <t>26,38,44</t>
  </si>
  <si>
    <t>29,23,97</t>
  </si>
  <si>
    <t>Гл. судья соревнований</t>
  </si>
  <si>
    <t xml:space="preserve">Н.К. Сабирзьянов </t>
  </si>
  <si>
    <t>судья Всероссийской категории</t>
  </si>
  <si>
    <t>Гл. секретарь соревнований</t>
  </si>
  <si>
    <t xml:space="preserve">О.В. Кулешова </t>
  </si>
  <si>
    <t>судья Всесоюзной категории</t>
  </si>
  <si>
    <t>Состав главной судейской каллегии:</t>
  </si>
  <si>
    <t>Гл.судья соревнований</t>
  </si>
  <si>
    <t>Н.К. Сабирзьянов</t>
  </si>
  <si>
    <t>судья Всероссиийской категории</t>
  </si>
  <si>
    <t>Зам. гл.секретаря соревнований</t>
  </si>
  <si>
    <t>Т.Г. Тарасова</t>
  </si>
  <si>
    <t>Зам. гл. судьи на финише</t>
  </si>
  <si>
    <t>А.П. Костин</t>
  </si>
  <si>
    <t>судья Республиканской  категории</t>
  </si>
  <si>
    <t>Зам. гл. судья на старте</t>
  </si>
  <si>
    <t>М.В. Шмигидин</t>
  </si>
  <si>
    <t>судья Всероссийской  категории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</si>
</sst>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0" fontId="27" fillId="0" borderId="0" xfId="52" applyFont="1" applyFill="1" applyBorder="1" applyAlignment="1">
      <alignment horizontal="left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49" fontId="20" fillId="0" borderId="0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5" fillId="0" borderId="0" xfId="52" applyNumberFormat="1" applyFont="1" applyFill="1" applyBorder="1" applyAlignment="1">
      <alignment vertical="center" wrapText="1"/>
      <protection/>
    </xf>
    <xf numFmtId="0" fontId="18" fillId="0" borderId="0" xfId="52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0" fillId="0" borderId="0" xfId="0" applyNumberFormat="1" applyBorder="1" applyAlignment="1">
      <alignment/>
    </xf>
    <xf numFmtId="49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52" applyFont="1" applyFill="1" applyBorder="1" applyAlignment="1">
      <alignment vertical="center" wrapText="1"/>
      <protection/>
    </xf>
    <xf numFmtId="164" fontId="20" fillId="0" borderId="0" xfId="52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 vertical="center"/>
    </xf>
    <xf numFmtId="49" fontId="25" fillId="0" borderId="0" xfId="52" applyNumberFormat="1" applyFont="1" applyFill="1" applyBorder="1" applyAlignment="1">
      <alignment horizontal="center" vertical="center" wrapText="1"/>
      <protection/>
    </xf>
    <xf numFmtId="49" fontId="32" fillId="0" borderId="0" xfId="52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33" fillId="0" borderId="0" xfId="52" applyFont="1" applyFill="1" applyBorder="1" applyAlignment="1">
      <alignment horizontal="center" vertical="center" wrapText="1"/>
      <protection/>
    </xf>
    <xf numFmtId="0" fontId="32" fillId="0" borderId="0" xfId="52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64" fontId="24" fillId="0" borderId="0" xfId="0" applyNumberFormat="1" applyFont="1" applyBorder="1" applyAlignment="1">
      <alignment horizontal="right"/>
    </xf>
    <xf numFmtId="0" fontId="20" fillId="0" borderId="0" xfId="52" applyFont="1" applyBorder="1" applyAlignment="1">
      <alignment horizontal="right" vertical="center" wrapText="1"/>
      <protection/>
    </xf>
    <xf numFmtId="0" fontId="32" fillId="0" borderId="0" xfId="52" applyFont="1" applyFill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 wrapText="1"/>
      <protection/>
    </xf>
    <xf numFmtId="0" fontId="20" fillId="0" borderId="0" xfId="52" applyFont="1" applyBorder="1" applyAlignment="1">
      <alignment horizontal="right" vertical="center" wrapText="1"/>
      <protection/>
    </xf>
    <xf numFmtId="164" fontId="24" fillId="0" borderId="0" xfId="0" applyNumberFormat="1" applyFont="1" applyBorder="1" applyAlignment="1">
      <alignment horizontal="center"/>
    </xf>
    <xf numFmtId="0" fontId="20" fillId="0" borderId="0" xfId="52" applyFont="1" applyBorder="1" applyAlignment="1">
      <alignment horizontal="left" vertical="center" wrapText="1"/>
      <protection/>
    </xf>
    <xf numFmtId="0" fontId="3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ки для заявки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90;&#1077;&#1087;&#1072;&#1085;&#1086;&#1074;&#1072;%20&#1052;&#1040;\&#1052;&#1086;&#1080;%20&#1076;&#1086;&#1082;&#1091;&#1084;&#1077;&#1085;&#1090;&#1099;\Downloads\&#1063;&#1077;&#1084;&#1087;&#1080;&#1086;&#1085;&#1072;&#1090;%20&#1052;&#1086;&#1089;&#1082;&#1074;&#1099;%2027-29%20&#1084;&#1072;&#1103;%20%202015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тартовый"/>
      <sheetName val="технич"/>
      <sheetName val="пф  фин"/>
    </sheetNames>
    <sheetDataSet>
      <sheetData sheetId="0">
        <row r="2">
          <cell r="A2">
            <v>1</v>
          </cell>
          <cell r="B2" t="str">
            <v>Напартович Илья</v>
          </cell>
          <cell r="C2">
            <v>1997</v>
          </cell>
          <cell r="D2" t="str">
            <v>б/р</v>
          </cell>
          <cell r="E2" t="str">
            <v>Абахин А.В.</v>
          </cell>
          <cell r="G2" t="str">
            <v>ГБУ "МГФСО" Москомспорта</v>
          </cell>
        </row>
        <row r="3">
          <cell r="A3">
            <v>2</v>
          </cell>
          <cell r="B3" t="str">
            <v>Сайдова Александра</v>
          </cell>
          <cell r="C3">
            <v>1999</v>
          </cell>
          <cell r="D3" t="str">
            <v>б/р</v>
          </cell>
          <cell r="E3" t="str">
            <v>Абахин А.В.</v>
          </cell>
          <cell r="G3" t="str">
            <v>ГБУ "МГФСО" Москомспорта</v>
          </cell>
        </row>
        <row r="4">
          <cell r="A4">
            <v>3</v>
          </cell>
          <cell r="B4" t="str">
            <v>Сайдова Мария</v>
          </cell>
          <cell r="C4">
            <v>2001</v>
          </cell>
          <cell r="D4" t="str">
            <v>б/р</v>
          </cell>
          <cell r="E4" t="str">
            <v>Абахин А.В.</v>
          </cell>
          <cell r="G4" t="str">
            <v>ГБУ "МГФСО" Москомспорта</v>
          </cell>
        </row>
        <row r="5">
          <cell r="A5">
            <v>4</v>
          </cell>
          <cell r="B5" t="str">
            <v>Нир Вячеслав</v>
          </cell>
          <cell r="C5">
            <v>1997</v>
          </cell>
          <cell r="D5" t="str">
            <v>б/р</v>
          </cell>
          <cell r="E5" t="str">
            <v>Абахин А.В.</v>
          </cell>
          <cell r="G5" t="str">
            <v>ГБУ "МГФСО" Москомспорта</v>
          </cell>
        </row>
        <row r="6">
          <cell r="A6">
            <v>5</v>
          </cell>
          <cell r="B6" t="str">
            <v>Радиев Михаил</v>
          </cell>
          <cell r="C6">
            <v>1998</v>
          </cell>
          <cell r="D6" t="str">
            <v>б/р</v>
          </cell>
          <cell r="E6" t="str">
            <v>Абахин А.В.</v>
          </cell>
          <cell r="G6" t="str">
            <v>ГБУ "МГФСО" Москомспорта</v>
          </cell>
        </row>
        <row r="7">
          <cell r="A7">
            <v>6</v>
          </cell>
          <cell r="B7" t="str">
            <v>Дутов Александр</v>
          </cell>
          <cell r="C7">
            <v>1995</v>
          </cell>
          <cell r="D7" t="str">
            <v>б/р</v>
          </cell>
          <cell r="E7" t="str">
            <v>Абахин А.В.</v>
          </cell>
          <cell r="G7" t="str">
            <v>ГБУ "МГФСО" Москомспорта</v>
          </cell>
        </row>
        <row r="8">
          <cell r="A8">
            <v>7</v>
          </cell>
          <cell r="B8" t="str">
            <v>Ребенко Ярослав</v>
          </cell>
          <cell r="C8">
            <v>1997</v>
          </cell>
          <cell r="D8" t="str">
            <v>б/р</v>
          </cell>
          <cell r="E8" t="str">
            <v>Абахин А.В.</v>
          </cell>
          <cell r="G8" t="str">
            <v>ГБУ "МГФСО" Москомспорта</v>
          </cell>
        </row>
        <row r="9">
          <cell r="A9">
            <v>8</v>
          </cell>
          <cell r="B9" t="str">
            <v>Иванов Александр</v>
          </cell>
          <cell r="C9">
            <v>1996</v>
          </cell>
          <cell r="D9" t="str">
            <v>2ю</v>
          </cell>
          <cell r="E9" t="str">
            <v>Абахин А.В.</v>
          </cell>
          <cell r="G9" t="str">
            <v>ГБУ "МГФСО" Москомспорта</v>
          </cell>
        </row>
        <row r="10">
          <cell r="A10">
            <v>9</v>
          </cell>
          <cell r="B10" t="str">
            <v>Гидулянов Егор</v>
          </cell>
          <cell r="C10">
            <v>1999</v>
          </cell>
          <cell r="D10" t="str">
            <v>3</v>
          </cell>
          <cell r="E10" t="str">
            <v>Минаева М.В.</v>
          </cell>
          <cell r="G10" t="str">
            <v>ГБУ "МГФСО" Москомспорта</v>
          </cell>
        </row>
        <row r="11">
          <cell r="A11">
            <v>10</v>
          </cell>
          <cell r="B11" t="str">
            <v>Дерягин Вячеслав</v>
          </cell>
          <cell r="C11">
            <v>1996</v>
          </cell>
          <cell r="D11" t="str">
            <v>б/р</v>
          </cell>
          <cell r="E11" t="str">
            <v>Абахин А.В.</v>
          </cell>
          <cell r="G11" t="str">
            <v>ГБУ "МГФСО" Москомспорта</v>
          </cell>
        </row>
        <row r="12">
          <cell r="A12">
            <v>11</v>
          </cell>
          <cell r="B12" t="str">
            <v>Авданин Александр</v>
          </cell>
          <cell r="C12">
            <v>1994</v>
          </cell>
          <cell r="E12" t="str">
            <v>Абахин А.В.</v>
          </cell>
          <cell r="G12" t="str">
            <v>ГБУ "МГФСО" Москомспорта</v>
          </cell>
        </row>
        <row r="13">
          <cell r="A13">
            <v>12</v>
          </cell>
          <cell r="B13" t="str">
            <v>Воловиков Илья</v>
          </cell>
          <cell r="C13">
            <v>1998</v>
          </cell>
          <cell r="D13" t="str">
            <v>2ю</v>
          </cell>
          <cell r="E13" t="str">
            <v>Кравченко А.В.</v>
          </cell>
          <cell r="G13" t="str">
            <v>ГБПУ МССУОР № "2 Москомспорта</v>
          </cell>
        </row>
        <row r="14">
          <cell r="A14">
            <v>13</v>
          </cell>
          <cell r="B14" t="str">
            <v>Дудецкий Юрий</v>
          </cell>
          <cell r="C14">
            <v>1999</v>
          </cell>
          <cell r="D14" t="str">
            <v>б/р</v>
          </cell>
          <cell r="E14" t="str">
            <v>Абахин А.В.</v>
          </cell>
          <cell r="G14" t="str">
            <v>ГБУ "МГФСО" Москомспорта</v>
          </cell>
        </row>
        <row r="15">
          <cell r="A15">
            <v>14</v>
          </cell>
          <cell r="B15" t="str">
            <v>Карели Давид</v>
          </cell>
          <cell r="C15">
            <v>1995</v>
          </cell>
          <cell r="D15" t="str">
            <v>1</v>
          </cell>
          <cell r="E15" t="str">
            <v>Абахин А.В.</v>
          </cell>
          <cell r="G15" t="str">
            <v> ГБУ "МГФСО" Москомспорта</v>
          </cell>
        </row>
        <row r="16">
          <cell r="A16">
            <v>16</v>
          </cell>
          <cell r="B16" t="str">
            <v>Сырицын Павел</v>
          </cell>
          <cell r="C16">
            <v>1995</v>
          </cell>
          <cell r="D16" t="str">
            <v>КМС</v>
          </cell>
          <cell r="E16" t="str">
            <v>Фирсов А.В., Лупанов В.В., Соколенко В.Г.,</v>
          </cell>
          <cell r="G16" t="str">
            <v>ГБПУ МССУОР № "2 Москомспорта</v>
          </cell>
        </row>
        <row r="17">
          <cell r="A17">
            <v>17</v>
          </cell>
          <cell r="B17" t="str">
            <v>Рожков Георгий</v>
          </cell>
          <cell r="C17">
            <v>1997</v>
          </cell>
          <cell r="D17" t="str">
            <v>б/р</v>
          </cell>
          <cell r="E17" t="str">
            <v>Кравченко А.В.</v>
          </cell>
          <cell r="G17" t="str">
            <v>ГБПУ МССУОР № "2 Москомспорта</v>
          </cell>
        </row>
        <row r="18">
          <cell r="A18">
            <v>18</v>
          </cell>
          <cell r="B18" t="str">
            <v>Левушкин Илья</v>
          </cell>
          <cell r="C18">
            <v>1999</v>
          </cell>
          <cell r="D18" t="str">
            <v>1ю</v>
          </cell>
          <cell r="E18" t="str">
            <v>Минаева М.В.</v>
          </cell>
          <cell r="G18" t="str">
            <v> ГБУ "МГФСО" Москомспорта</v>
          </cell>
        </row>
        <row r="19">
          <cell r="A19">
            <v>19</v>
          </cell>
          <cell r="B19" t="str">
            <v>Веляев Никита</v>
          </cell>
          <cell r="C19">
            <v>1995</v>
          </cell>
          <cell r="D19" t="str">
            <v>2</v>
          </cell>
          <cell r="E19" t="str">
            <v>Нефедов А.А., Воронин Н.В.</v>
          </cell>
          <cell r="G19" t="str">
            <v>ГБУ "ФСО "Юность Москвы"</v>
          </cell>
        </row>
        <row r="20">
          <cell r="A20">
            <v>20</v>
          </cell>
          <cell r="B20" t="str">
            <v>Суслов Алексей</v>
          </cell>
          <cell r="C20">
            <v>1991</v>
          </cell>
          <cell r="D20" t="str">
            <v>МС</v>
          </cell>
          <cell r="E20" t="str">
            <v>Минаева М.В.</v>
          </cell>
          <cell r="G20" t="str">
            <v>ГБУ "МГФСО" Москомспорта</v>
          </cell>
        </row>
        <row r="21">
          <cell r="A21">
            <v>21</v>
          </cell>
          <cell r="B21" t="str">
            <v>Мартынов Максим</v>
          </cell>
          <cell r="C21">
            <v>1999</v>
          </cell>
          <cell r="D21" t="str">
            <v>3</v>
          </cell>
          <cell r="E21" t="str">
            <v>Куликова О.В</v>
          </cell>
          <cell r="G21" t="str">
            <v>ГБУ "МГФСО" Москомспорта</v>
          </cell>
        </row>
        <row r="22">
          <cell r="A22">
            <v>22</v>
          </cell>
          <cell r="B22" t="str">
            <v>Дмитрий Петр</v>
          </cell>
          <cell r="C22">
            <v>2001</v>
          </cell>
          <cell r="E22" t="str">
            <v>Кушиков А.В.</v>
          </cell>
          <cell r="G22" t="str">
            <v>ГБУ "МГФСО" Москомспорта</v>
          </cell>
        </row>
        <row r="23">
          <cell r="A23">
            <v>23</v>
          </cell>
          <cell r="B23" t="str">
            <v>Карпекин Владислав</v>
          </cell>
          <cell r="C23" t="str">
            <v>1999</v>
          </cell>
          <cell r="E23" t="str">
            <v>Кушиков А.В.</v>
          </cell>
          <cell r="G23" t="str">
            <v>ГБУ "МГФСО" Москомспорта</v>
          </cell>
        </row>
        <row r="24">
          <cell r="A24">
            <v>24</v>
          </cell>
          <cell r="B24" t="str">
            <v>Березин Данила</v>
          </cell>
          <cell r="C24">
            <v>2000</v>
          </cell>
          <cell r="D24" t="str">
            <v>2ю</v>
          </cell>
          <cell r="E24" t="str">
            <v>Кравченко А.В.</v>
          </cell>
          <cell r="G24" t="str">
            <v>ГБОУ МССУОР № 2 Москомспорта</v>
          </cell>
        </row>
        <row r="25">
          <cell r="A25">
            <v>25</v>
          </cell>
          <cell r="B25" t="str">
            <v>Сорокин Денис</v>
          </cell>
          <cell r="C25">
            <v>1999</v>
          </cell>
          <cell r="D25" t="str">
            <v>3</v>
          </cell>
          <cell r="E25" t="str">
            <v>Костина Н.Н.</v>
          </cell>
          <cell r="G25" t="str">
            <v>ГБУ "ФСО "Юность Москвы"</v>
          </cell>
        </row>
        <row r="26">
          <cell r="A26">
            <v>26</v>
          </cell>
        </row>
        <row r="27">
          <cell r="A27">
            <v>1482</v>
          </cell>
          <cell r="B27" t="str">
            <v>Пушкин Тимофей</v>
          </cell>
          <cell r="C27">
            <v>1999</v>
          </cell>
          <cell r="D27" t="str">
            <v>2</v>
          </cell>
          <cell r="E27" t="str">
            <v>Кушиков А.В.</v>
          </cell>
          <cell r="G27" t="str">
            <v>ГБУ "МГФСО" Москомспорта</v>
          </cell>
        </row>
        <row r="28">
          <cell r="A28">
            <v>27</v>
          </cell>
          <cell r="B28" t="str">
            <v>Зимсков Илья</v>
          </cell>
          <cell r="C28">
            <v>2002</v>
          </cell>
          <cell r="E28" t="str">
            <v>Кушиков А.В.</v>
          </cell>
          <cell r="G28" t="str">
            <v>ГБУ "МГФСО" Москомспорта</v>
          </cell>
        </row>
        <row r="29">
          <cell r="A29">
            <v>28</v>
          </cell>
          <cell r="B29" t="str">
            <v>Карпухин Иван</v>
          </cell>
          <cell r="C29" t="str">
            <v>2003</v>
          </cell>
          <cell r="E29" t="str">
            <v>Кушиков А.В.</v>
          </cell>
          <cell r="G29" t="str">
            <v>ГБУ "МГФСО" Москомспорта</v>
          </cell>
        </row>
        <row r="30">
          <cell r="A30">
            <v>29</v>
          </cell>
          <cell r="B30" t="str">
            <v>Багдасарян Саид </v>
          </cell>
          <cell r="C30" t="str">
            <v>2003</v>
          </cell>
          <cell r="E30" t="str">
            <v>Кушиков А.В.</v>
          </cell>
          <cell r="G30" t="str">
            <v>ГБУ "МГФСО" Москомспорта</v>
          </cell>
        </row>
        <row r="31">
          <cell r="A31">
            <v>30</v>
          </cell>
          <cell r="B31" t="str">
            <v>Синельник Дмитрий</v>
          </cell>
          <cell r="C31" t="str">
            <v>1997</v>
          </cell>
          <cell r="D31" t="str">
            <v>КМС</v>
          </cell>
          <cell r="E31" t="str">
            <v>Фирсов А.В., Куликов С.П.</v>
          </cell>
          <cell r="G31" t="str">
            <v>ГБПУ МССУОР № 2 Москомспорта</v>
          </cell>
        </row>
        <row r="32">
          <cell r="A32">
            <v>31</v>
          </cell>
          <cell r="B32" t="str">
            <v>Данильчук Владислав</v>
          </cell>
          <cell r="C32" t="str">
            <v>1998</v>
          </cell>
          <cell r="D32" t="str">
            <v>КМС</v>
          </cell>
          <cell r="E32" t="str">
            <v>Фирсов А.В.</v>
          </cell>
          <cell r="G32" t="str">
            <v>ГБПУ МССУОР № 2 Москомспорта</v>
          </cell>
        </row>
        <row r="33">
          <cell r="A33">
            <v>32</v>
          </cell>
          <cell r="B33" t="str">
            <v>Новикова Галина</v>
          </cell>
          <cell r="C33" t="str">
            <v>1996</v>
          </cell>
          <cell r="D33" t="str">
            <v>б/р</v>
          </cell>
          <cell r="E33" t="str">
            <v>Глоба С.Л.</v>
          </cell>
          <cell r="G33" t="str">
            <v>ГБУ "МГФСО" Москомспорта</v>
          </cell>
        </row>
        <row r="34">
          <cell r="A34">
            <v>33</v>
          </cell>
          <cell r="B34" t="str">
            <v>Мукозобова Анна</v>
          </cell>
          <cell r="C34" t="str">
            <v>1998</v>
          </cell>
          <cell r="D34" t="str">
            <v>б/р</v>
          </cell>
          <cell r="E34" t="str">
            <v>Глоба С.Л.</v>
          </cell>
          <cell r="G34" t="str">
            <v>ГБУ "МГФСО" Москомспорта</v>
          </cell>
        </row>
        <row r="35">
          <cell r="A35">
            <v>34</v>
          </cell>
          <cell r="B35" t="str">
            <v>Быстрова Екатерина</v>
          </cell>
          <cell r="C35" t="str">
            <v>1999</v>
          </cell>
          <cell r="D35" t="str">
            <v>б/р</v>
          </cell>
          <cell r="E35" t="str">
            <v>Глоба С.Л.</v>
          </cell>
          <cell r="G35" t="str">
            <v>ГБУ "МГФСО" Москомспорта</v>
          </cell>
        </row>
        <row r="36">
          <cell r="A36">
            <v>35</v>
          </cell>
          <cell r="B36" t="str">
            <v>Щеколдин Алексей</v>
          </cell>
          <cell r="C36" t="str">
            <v>1997</v>
          </cell>
          <cell r="D36" t="str">
            <v>КМС</v>
          </cell>
          <cell r="E36" t="str">
            <v>Фирсов А.В., Кравченко А.В.</v>
          </cell>
          <cell r="G36" t="str">
            <v>ГБПУ МССУОР № 2 Москомспорта</v>
          </cell>
        </row>
        <row r="37">
          <cell r="A37">
            <v>36</v>
          </cell>
          <cell r="B37" t="str">
            <v>Кирикова Мария</v>
          </cell>
          <cell r="C37" t="str">
            <v>1998</v>
          </cell>
          <cell r="D37" t="str">
            <v>2</v>
          </cell>
          <cell r="E37" t="str">
            <v>Глоба С.Л.</v>
          </cell>
          <cell r="G37" t="str">
            <v>ГБУ "МГФСО" Москомспорта</v>
          </cell>
        </row>
        <row r="38">
          <cell r="A38">
            <v>37</v>
          </cell>
          <cell r="B38" t="str">
            <v>Игнатеску Екатерина</v>
          </cell>
          <cell r="C38" t="str">
            <v>1999</v>
          </cell>
          <cell r="D38" t="str">
            <v>б/р</v>
          </cell>
          <cell r="E38" t="str">
            <v>Глоба С.Л.</v>
          </cell>
          <cell r="G38" t="str">
            <v>ГБУ "МГФСО" Москомспорта</v>
          </cell>
        </row>
        <row r="39">
          <cell r="A39">
            <v>38</v>
          </cell>
          <cell r="B39" t="str">
            <v>Кантинов Евгений</v>
          </cell>
          <cell r="C39">
            <v>2000</v>
          </cell>
          <cell r="D39" t="str">
            <v>2ю</v>
          </cell>
          <cell r="E39" t="str">
            <v>Кравченко А.В.</v>
          </cell>
          <cell r="G39" t="str">
            <v>ГБПУ МССУОР № 2 Москомспорта</v>
          </cell>
        </row>
        <row r="40">
          <cell r="A40">
            <v>39</v>
          </cell>
          <cell r="B40" t="str">
            <v>Викторов Илья</v>
          </cell>
          <cell r="C40">
            <v>1999</v>
          </cell>
          <cell r="D40" t="str">
            <v>2ю</v>
          </cell>
          <cell r="E40" t="str">
            <v>Кравченко А.В.</v>
          </cell>
          <cell r="G40" t="str">
            <v>ГБПУ МССУОР № 2 Москомспорта</v>
          </cell>
        </row>
        <row r="41">
          <cell r="A41">
            <v>40</v>
          </cell>
          <cell r="B41" t="str">
            <v>Гусаров Ярослав</v>
          </cell>
          <cell r="C41">
            <v>1999</v>
          </cell>
          <cell r="D41" t="str">
            <v>2</v>
          </cell>
          <cell r="E41" t="str">
            <v>Мудрик Н.В.</v>
          </cell>
          <cell r="G41" t="str">
            <v>ГБУ "ФСО "Юность Москвы"</v>
          </cell>
        </row>
        <row r="42">
          <cell r="A42">
            <v>1386</v>
          </cell>
          <cell r="B42" t="str">
            <v>Сорокин Антон</v>
          </cell>
          <cell r="C42" t="str">
            <v>1996</v>
          </cell>
          <cell r="D42" t="str">
            <v>КМС</v>
          </cell>
          <cell r="E42" t="str">
            <v>Фирсов А.В.</v>
          </cell>
          <cell r="G42" t="str">
            <v>ГБПУ МССУОР № 2 Москомспорта</v>
          </cell>
        </row>
        <row r="43">
          <cell r="A43">
            <v>41</v>
          </cell>
          <cell r="B43" t="str">
            <v>Крупнова Марина</v>
          </cell>
          <cell r="C43" t="str">
            <v>1999</v>
          </cell>
          <cell r="D43" t="str">
            <v>2</v>
          </cell>
          <cell r="E43" t="str">
            <v>Глоба С.Л.</v>
          </cell>
          <cell r="G43" t="str">
            <v>ГБУ "МГФСО" Москомспорта</v>
          </cell>
        </row>
        <row r="44">
          <cell r="A44">
            <v>42</v>
          </cell>
          <cell r="B44" t="str">
            <v>Карамнов Александр</v>
          </cell>
          <cell r="C44">
            <v>1999</v>
          </cell>
          <cell r="D44" t="str">
            <v>3</v>
          </cell>
          <cell r="E44" t="str">
            <v>Кравченко А.В., Базаров А.В.</v>
          </cell>
          <cell r="G44" t="str">
            <v>ГБОУ МССУОР № 2 Москомспорта</v>
          </cell>
        </row>
        <row r="45">
          <cell r="A45">
            <v>43</v>
          </cell>
          <cell r="B45" t="str">
            <v>Чуклова Анастасия</v>
          </cell>
          <cell r="C45" t="str">
            <v>1998</v>
          </cell>
          <cell r="D45" t="str">
            <v>б/р</v>
          </cell>
          <cell r="E45" t="str">
            <v>Глоба С.Л.</v>
          </cell>
          <cell r="G45" t="str">
            <v>ГБУ "МГФСО" Москомспорта</v>
          </cell>
        </row>
        <row r="46">
          <cell r="A46">
            <v>44</v>
          </cell>
          <cell r="B46" t="str">
            <v>Кунцев Иван</v>
          </cell>
          <cell r="C46" t="str">
            <v>2003</v>
          </cell>
          <cell r="D46" t="str">
            <v>б/р</v>
          </cell>
          <cell r="E46" t="str">
            <v>Иванова Ю.В</v>
          </cell>
          <cell r="G46" t="str">
            <v>СШ №26</v>
          </cell>
        </row>
        <row r="47">
          <cell r="A47">
            <v>45</v>
          </cell>
          <cell r="B47" t="str">
            <v>Абрамов Матвей</v>
          </cell>
          <cell r="C47" t="str">
            <v>2003</v>
          </cell>
          <cell r="D47" t="str">
            <v>б/р</v>
          </cell>
          <cell r="E47" t="str">
            <v>Иванова Ю.В</v>
          </cell>
          <cell r="G47" t="str">
            <v>СШ №26</v>
          </cell>
        </row>
        <row r="48">
          <cell r="A48">
            <v>46</v>
          </cell>
          <cell r="B48" t="str">
            <v>Тихомирова Елена</v>
          </cell>
          <cell r="C48" t="str">
            <v>1997</v>
          </cell>
          <cell r="D48" t="str">
            <v>КМС</v>
          </cell>
          <cell r="E48" t="str">
            <v>Глоба С.Л.</v>
          </cell>
          <cell r="G48" t="str">
            <v>ГБУ "МГФСО" Москомспорта</v>
          </cell>
        </row>
        <row r="49">
          <cell r="A49">
            <v>47</v>
          </cell>
          <cell r="B49" t="str">
            <v>Пурышева Анастасия</v>
          </cell>
          <cell r="C49" t="str">
            <v>1998</v>
          </cell>
          <cell r="D49" t="str">
            <v>б/р</v>
          </cell>
          <cell r="E49" t="str">
            <v>Глоба С.Л.</v>
          </cell>
          <cell r="G49" t="str">
            <v>ГБУ "МГФСО" Москомспорта</v>
          </cell>
        </row>
        <row r="50">
          <cell r="A50">
            <v>48</v>
          </cell>
          <cell r="B50" t="str">
            <v>Степанов Константин</v>
          </cell>
          <cell r="C50">
            <v>2003</v>
          </cell>
          <cell r="D50" t="str">
            <v>2ю</v>
          </cell>
          <cell r="E50" t="str">
            <v>Куликова О.В.</v>
          </cell>
          <cell r="G50" t="str">
            <v>ГБУ "МГФСО" Москомспорта</v>
          </cell>
        </row>
        <row r="51">
          <cell r="A51">
            <v>49</v>
          </cell>
          <cell r="B51" t="str">
            <v>Коробова Наталья</v>
          </cell>
          <cell r="C51" t="str">
            <v>1999</v>
          </cell>
          <cell r="D51" t="str">
            <v>2ю</v>
          </cell>
          <cell r="E51" t="str">
            <v>Глоба С.Л.</v>
          </cell>
          <cell r="G51" t="str">
            <v>ГБУ "МГФСО" Москомспорта</v>
          </cell>
        </row>
        <row r="52">
          <cell r="A52">
            <v>50</v>
          </cell>
          <cell r="B52" t="str">
            <v>Коротаева Елизавета</v>
          </cell>
          <cell r="C52" t="str">
            <v>1996</v>
          </cell>
          <cell r="D52" t="str">
            <v>2</v>
          </cell>
          <cell r="E52" t="str">
            <v>Глоба С.Л.</v>
          </cell>
          <cell r="G52" t="str">
            <v>ГБУ "МГФСО" Москомспорта</v>
          </cell>
        </row>
        <row r="53">
          <cell r="A53">
            <v>51</v>
          </cell>
          <cell r="B53" t="str">
            <v>Бухмаров Евгений</v>
          </cell>
          <cell r="C53" t="str">
            <v>1998</v>
          </cell>
          <cell r="D53" t="str">
            <v>б/р</v>
          </cell>
          <cell r="E53" t="str">
            <v>Глоба С.Л.</v>
          </cell>
          <cell r="G53" t="str">
            <v>ГБУ "МГФСО" Москомспорта</v>
          </cell>
        </row>
        <row r="54">
          <cell r="A54">
            <v>52</v>
          </cell>
          <cell r="B54" t="str">
            <v>Головина Алина</v>
          </cell>
          <cell r="C54" t="str">
            <v>1996</v>
          </cell>
          <cell r="D54" t="str">
            <v>б/р</v>
          </cell>
          <cell r="E54" t="str">
            <v>Глоба С.Л.</v>
          </cell>
          <cell r="G54" t="str">
            <v>ГБУ "МГФСО" Москомспорта</v>
          </cell>
        </row>
        <row r="55">
          <cell r="A55">
            <v>53</v>
          </cell>
          <cell r="B55" t="str">
            <v>Великопольский Роман</v>
          </cell>
          <cell r="C55" t="str">
            <v>2004</v>
          </cell>
          <cell r="D55" t="str">
            <v>б/р</v>
          </cell>
          <cell r="E55" t="str">
            <v>Иванова Ю.В</v>
          </cell>
          <cell r="G55" t="str">
            <v>СШ №26</v>
          </cell>
        </row>
        <row r="56">
          <cell r="A56">
            <v>54</v>
          </cell>
          <cell r="B56" t="str">
            <v>Крючков  Сергей</v>
          </cell>
          <cell r="C56" t="str">
            <v>1997</v>
          </cell>
          <cell r="D56" t="str">
            <v>б/р</v>
          </cell>
          <cell r="E56" t="str">
            <v>Глоба С.Л.</v>
          </cell>
          <cell r="G56" t="str">
            <v>ГБУ "МГФСО" Москомспорта</v>
          </cell>
        </row>
        <row r="57">
          <cell r="A57">
            <v>55</v>
          </cell>
          <cell r="B57" t="str">
            <v>Рубан Арсений</v>
          </cell>
          <cell r="C57" t="str">
            <v>2004</v>
          </cell>
          <cell r="D57" t="str">
            <v>б/р</v>
          </cell>
          <cell r="E57" t="str">
            <v>Иванова Ю.В</v>
          </cell>
          <cell r="G57" t="str">
            <v>СШ №26</v>
          </cell>
        </row>
        <row r="58">
          <cell r="A58">
            <v>56</v>
          </cell>
          <cell r="B58" t="str">
            <v>Смушкин Илья</v>
          </cell>
          <cell r="C58" t="str">
            <v>1998</v>
          </cell>
          <cell r="D58" t="str">
            <v>б/р</v>
          </cell>
          <cell r="E58" t="str">
            <v>Глоба С.Л.</v>
          </cell>
          <cell r="G58" t="str">
            <v>ГБУ "МГФСО" Москомспорта</v>
          </cell>
        </row>
        <row r="59">
          <cell r="A59">
            <v>57</v>
          </cell>
          <cell r="B59" t="str">
            <v>Сёмин Иван</v>
          </cell>
          <cell r="C59" t="str">
            <v>1998</v>
          </cell>
          <cell r="D59" t="str">
            <v>б/р</v>
          </cell>
          <cell r="E59" t="str">
            <v>Глоба С.Л.</v>
          </cell>
          <cell r="G59" t="str">
            <v>ГБУ "МГФСО" Москомспорта</v>
          </cell>
        </row>
        <row r="60">
          <cell r="A60">
            <v>58</v>
          </cell>
        </row>
        <row r="61">
          <cell r="A61">
            <v>1393</v>
          </cell>
          <cell r="B61" t="str">
            <v>Маркин Дмитрий</v>
          </cell>
          <cell r="C61">
            <v>1998</v>
          </cell>
          <cell r="D61" t="str">
            <v>1</v>
          </cell>
          <cell r="E61" t="str">
            <v>Кравченко А.В.</v>
          </cell>
          <cell r="G61" t="str">
            <v>ГБУ "МГФСО" Москомспорта</v>
          </cell>
        </row>
        <row r="62">
          <cell r="A62">
            <v>59</v>
          </cell>
          <cell r="B62" t="str">
            <v>Кривов Никита</v>
          </cell>
          <cell r="C62">
            <v>2001</v>
          </cell>
          <cell r="D62" t="str">
            <v>б/р</v>
          </cell>
          <cell r="E62" t="str">
            <v>Кушиков А.В.</v>
          </cell>
          <cell r="G62" t="str">
            <v>ГБУ "МГФСО" Москомспорта</v>
          </cell>
        </row>
        <row r="63">
          <cell r="A63">
            <v>60</v>
          </cell>
          <cell r="B63" t="str">
            <v>Федосов Анатолий</v>
          </cell>
          <cell r="C63">
            <v>1998</v>
          </cell>
          <cell r="D63" t="str">
            <v>б/р</v>
          </cell>
          <cell r="E63" t="str">
            <v>Кушиков А.В.</v>
          </cell>
          <cell r="G63" t="str">
            <v>ГБУ "МГФСО" Москомспорта</v>
          </cell>
        </row>
        <row r="64">
          <cell r="A64">
            <v>61</v>
          </cell>
          <cell r="B64" t="str">
            <v>Маслова Анна</v>
          </cell>
          <cell r="C64" t="str">
            <v>1997</v>
          </cell>
          <cell r="D64" t="str">
            <v>1ю</v>
          </cell>
          <cell r="E64" t="str">
            <v>Глоба С.Л.</v>
          </cell>
          <cell r="G64" t="str">
            <v>ГБУ "МГФСО" Москомспорта</v>
          </cell>
        </row>
        <row r="65">
          <cell r="A65">
            <v>62</v>
          </cell>
          <cell r="B65" t="str">
            <v>Матияш Мария</v>
          </cell>
          <cell r="C65" t="str">
            <v>1997</v>
          </cell>
          <cell r="D65" t="str">
            <v>1ю</v>
          </cell>
          <cell r="E65" t="str">
            <v>Глоба С.Л.</v>
          </cell>
          <cell r="G65" t="str">
            <v>ГБУ "МГФСО" Москомспорта</v>
          </cell>
        </row>
        <row r="66">
          <cell r="A66">
            <v>63</v>
          </cell>
          <cell r="B66" t="str">
            <v>Морозов Антон</v>
          </cell>
          <cell r="C66" t="str">
            <v>1998</v>
          </cell>
          <cell r="D66" t="str">
            <v>2ю</v>
          </cell>
          <cell r="E66" t="str">
            <v>Глоба С.Л.</v>
          </cell>
          <cell r="G66" t="str">
            <v>ГБУ "МГФСО" Москомспорта</v>
          </cell>
        </row>
        <row r="67">
          <cell r="A67">
            <v>64</v>
          </cell>
          <cell r="B67" t="str">
            <v>Морозова Ольга</v>
          </cell>
          <cell r="C67" t="str">
            <v>1996</v>
          </cell>
          <cell r="D67" t="str">
            <v>3</v>
          </cell>
          <cell r="E67" t="str">
            <v>Глоба С.Л.</v>
          </cell>
          <cell r="G67" t="str">
            <v>ГБУ "МГФСО" Москомспорта</v>
          </cell>
        </row>
        <row r="68">
          <cell r="A68">
            <v>65</v>
          </cell>
          <cell r="B68" t="str">
            <v>Крупнова Виктория</v>
          </cell>
          <cell r="C68" t="str">
            <v>2000</v>
          </cell>
          <cell r="D68" t="str">
            <v>КМС</v>
          </cell>
          <cell r="E68" t="str">
            <v>Глоба С.Л.</v>
          </cell>
          <cell r="G68" t="str">
            <v>ГБУ "МГФСО" Москомспорта</v>
          </cell>
        </row>
        <row r="69">
          <cell r="A69">
            <v>66</v>
          </cell>
          <cell r="B69" t="str">
            <v>Носкова Карина</v>
          </cell>
          <cell r="C69" t="str">
            <v>1995</v>
          </cell>
          <cell r="D69" t="str">
            <v>1ю</v>
          </cell>
          <cell r="E69" t="str">
            <v>Глоба С.Л.</v>
          </cell>
          <cell r="G69" t="str">
            <v>ГБУ "МГФСО" Москомспорта</v>
          </cell>
        </row>
        <row r="70">
          <cell r="A70">
            <v>67</v>
          </cell>
          <cell r="B70" t="str">
            <v>Павликова Ульяна</v>
          </cell>
          <cell r="C70" t="str">
            <v>1996</v>
          </cell>
          <cell r="D70" t="str">
            <v>1ю</v>
          </cell>
          <cell r="E70" t="str">
            <v>Глоба С.Л.</v>
          </cell>
          <cell r="G70" t="str">
            <v>ГБУ "МГФСО" Москомспорта</v>
          </cell>
        </row>
        <row r="71">
          <cell r="A71">
            <v>68</v>
          </cell>
          <cell r="B71" t="str">
            <v>Арюков  Никита</v>
          </cell>
          <cell r="C71">
            <v>2001</v>
          </cell>
          <cell r="D71" t="str">
            <v>б/р</v>
          </cell>
          <cell r="E71" t="str">
            <v>Кушиков А.В.</v>
          </cell>
          <cell r="G71" t="str">
            <v>ГБУ "МГФСО" Москомспорта</v>
          </cell>
        </row>
        <row r="72">
          <cell r="A72">
            <v>69</v>
          </cell>
          <cell r="B72" t="str">
            <v>Гоманов Евгений</v>
          </cell>
          <cell r="C72">
            <v>2001</v>
          </cell>
          <cell r="D72" t="str">
            <v>1</v>
          </cell>
          <cell r="E72" t="str">
            <v>Кушиков А.В.</v>
          </cell>
          <cell r="G72" t="str">
            <v>ГБУ "МГФСО" Москомспорта</v>
          </cell>
        </row>
        <row r="73">
          <cell r="A73">
            <v>70</v>
          </cell>
          <cell r="B73" t="str">
            <v>Первышев Дмитрий</v>
          </cell>
          <cell r="C73" t="str">
            <v>1996</v>
          </cell>
          <cell r="D73" t="str">
            <v>1ю</v>
          </cell>
          <cell r="E73" t="str">
            <v>Глоба С.Л.</v>
          </cell>
          <cell r="G73" t="str">
            <v>ГБУ "МГФСО" Москомспорта</v>
          </cell>
        </row>
        <row r="74">
          <cell r="A74">
            <v>71</v>
          </cell>
          <cell r="B74" t="str">
            <v>Пивоваров Александр</v>
          </cell>
          <cell r="C74" t="str">
            <v>1997</v>
          </cell>
          <cell r="D74" t="str">
            <v>3ю</v>
          </cell>
          <cell r="E74" t="str">
            <v>Глоба С.Л.</v>
          </cell>
          <cell r="G74" t="str">
            <v>ГБУ "МГФСО" Москомспорта</v>
          </cell>
        </row>
        <row r="75">
          <cell r="A75">
            <v>72</v>
          </cell>
          <cell r="B75" t="str">
            <v>Гайнанов Валерий</v>
          </cell>
          <cell r="C75">
            <v>2001</v>
          </cell>
          <cell r="D75" t="str">
            <v>б/р</v>
          </cell>
          <cell r="E75" t="str">
            <v>Кушиков А.В.</v>
          </cell>
          <cell r="G75" t="str">
            <v>ГБУ "МГФСО" Москомспорта</v>
          </cell>
        </row>
        <row r="76">
          <cell r="A76">
            <v>73</v>
          </cell>
          <cell r="B76" t="str">
            <v>Зубков Михаил</v>
          </cell>
          <cell r="C76">
            <v>1999</v>
          </cell>
          <cell r="D76" t="str">
            <v>1ю</v>
          </cell>
          <cell r="E76" t="str">
            <v>Кушиков А.В.</v>
          </cell>
          <cell r="G76" t="str">
            <v>ГБУ "МГФСО" Москомспорта</v>
          </cell>
        </row>
        <row r="77">
          <cell r="A77">
            <v>74</v>
          </cell>
          <cell r="B77" t="str">
            <v>Грищенко Сергей</v>
          </cell>
          <cell r="C77">
            <v>1998</v>
          </cell>
          <cell r="D77" t="str">
            <v>б/р</v>
          </cell>
          <cell r="E77" t="str">
            <v>Кушиков А.В.</v>
          </cell>
          <cell r="G77" t="str">
            <v>ГБУ "МГФСО" Москомспорта</v>
          </cell>
        </row>
        <row r="78">
          <cell r="A78">
            <v>75</v>
          </cell>
          <cell r="B78" t="str">
            <v>Коноплин Михаил</v>
          </cell>
          <cell r="C78">
            <v>1999</v>
          </cell>
          <cell r="D78" t="str">
            <v>б/р</v>
          </cell>
          <cell r="E78" t="str">
            <v>Кушиков А.В.</v>
          </cell>
          <cell r="G78" t="str">
            <v>ГБУ "МГФСО" Москомспорта</v>
          </cell>
        </row>
        <row r="79">
          <cell r="A79">
            <v>76</v>
          </cell>
          <cell r="B79" t="str">
            <v>Чиркин Никита</v>
          </cell>
          <cell r="C79">
            <v>2000</v>
          </cell>
          <cell r="D79" t="str">
            <v>б/р</v>
          </cell>
          <cell r="E79" t="str">
            <v>Кушиков А.В.</v>
          </cell>
          <cell r="G79" t="str">
            <v>ГБУ "МГФСО" Москомспорта</v>
          </cell>
        </row>
        <row r="80">
          <cell r="A80">
            <v>77</v>
          </cell>
          <cell r="B80" t="str">
            <v>Силантьева Валерия</v>
          </cell>
          <cell r="C80" t="str">
            <v>1998</v>
          </cell>
          <cell r="D80" t="str">
            <v>б/р</v>
          </cell>
          <cell r="E80" t="str">
            <v>Глоба С.Л.</v>
          </cell>
          <cell r="G80" t="str">
            <v>ГБУ "МГФСО" Москомспорта</v>
          </cell>
        </row>
        <row r="81">
          <cell r="A81">
            <v>78</v>
          </cell>
          <cell r="B81" t="str">
            <v>Мартынов Виталий</v>
          </cell>
          <cell r="C81" t="str">
            <v>1998</v>
          </cell>
          <cell r="D81" t="str">
            <v>б/р</v>
          </cell>
          <cell r="E81" t="str">
            <v>Глоба С.Л.</v>
          </cell>
          <cell r="G81" t="str">
            <v>ГБУ "МГФСО" Москомспорта</v>
          </cell>
        </row>
        <row r="82">
          <cell r="A82">
            <v>79</v>
          </cell>
          <cell r="B82" t="str">
            <v>Чижова Олеся</v>
          </cell>
          <cell r="C82">
            <v>2000</v>
          </cell>
          <cell r="D82" t="str">
            <v>2ю</v>
          </cell>
          <cell r="E82" t="str">
            <v>Кравченко А.В.</v>
          </cell>
          <cell r="G82" t="str">
            <v>ГБОУ МССУОР № 2 Москомспорта</v>
          </cell>
        </row>
        <row r="83">
          <cell r="A83">
            <v>80</v>
          </cell>
          <cell r="B83" t="str">
            <v>Стулов Семён</v>
          </cell>
          <cell r="C83" t="str">
            <v>1998</v>
          </cell>
          <cell r="D83" t="str">
            <v>1ю</v>
          </cell>
          <cell r="E83" t="str">
            <v>Глоба С.Л.</v>
          </cell>
          <cell r="G83" t="str">
            <v>ГБУ "МГФСО" Москомспорта</v>
          </cell>
        </row>
        <row r="84">
          <cell r="A84">
            <v>81</v>
          </cell>
          <cell r="B84" t="str">
            <v>Растегин Алексей</v>
          </cell>
          <cell r="C84">
            <v>1998</v>
          </cell>
          <cell r="D84" t="str">
            <v>КМС</v>
          </cell>
          <cell r="E84" t="str">
            <v>Кушиков А.В.</v>
          </cell>
          <cell r="G84" t="str">
            <v>ГБУ "МГФСО" Москомспорта</v>
          </cell>
        </row>
        <row r="85">
          <cell r="A85">
            <v>82</v>
          </cell>
          <cell r="B85" t="str">
            <v>Терентьев Илья</v>
          </cell>
          <cell r="C85" t="str">
            <v>1998</v>
          </cell>
          <cell r="D85" t="str">
            <v>3ю</v>
          </cell>
          <cell r="E85" t="str">
            <v>Глоба С.Л.</v>
          </cell>
          <cell r="G85" t="str">
            <v>ГБУ "МГФСО" Москомспорта</v>
          </cell>
        </row>
        <row r="86">
          <cell r="A86">
            <v>83</v>
          </cell>
          <cell r="B86" t="str">
            <v>Прокофьева Анна</v>
          </cell>
          <cell r="C86">
            <v>2000</v>
          </cell>
          <cell r="D86" t="str">
            <v>2ю</v>
          </cell>
          <cell r="E86" t="str">
            <v>Кравченко А,В.</v>
          </cell>
          <cell r="G86" t="str">
            <v>ГБОУ МССУОР № 2 Москомспорта</v>
          </cell>
        </row>
        <row r="87">
          <cell r="A87">
            <v>84</v>
          </cell>
          <cell r="B87" t="str">
            <v>Листунов Дмитрий</v>
          </cell>
          <cell r="C87">
            <v>1999</v>
          </cell>
          <cell r="D87" t="str">
            <v>КМС</v>
          </cell>
          <cell r="E87" t="str">
            <v>Кушиков А.В.</v>
          </cell>
          <cell r="G87" t="str">
            <v>ГБУ "МГФСО" Москомспорта-УОР №2</v>
          </cell>
        </row>
        <row r="88">
          <cell r="A88">
            <v>85</v>
          </cell>
          <cell r="B88" t="str">
            <v>Листунов Евгений</v>
          </cell>
          <cell r="C88">
            <v>1999</v>
          </cell>
          <cell r="D88" t="str">
            <v>КМС</v>
          </cell>
          <cell r="E88" t="str">
            <v>Кушиков А.В.</v>
          </cell>
          <cell r="G88" t="str">
            <v>ГБУ "МГФСО" Москомспорта</v>
          </cell>
        </row>
        <row r="89">
          <cell r="A89">
            <v>86</v>
          </cell>
          <cell r="B89" t="str">
            <v>Шаброва Алёна</v>
          </cell>
          <cell r="C89" t="str">
            <v>1997</v>
          </cell>
          <cell r="D89" t="str">
            <v>1ю</v>
          </cell>
          <cell r="E89" t="str">
            <v>Глоба С.Л.</v>
          </cell>
          <cell r="G89" t="str">
            <v>ГБУ "МГФСО" Москомспорта</v>
          </cell>
        </row>
        <row r="90">
          <cell r="A90">
            <v>87</v>
          </cell>
          <cell r="B90" t="str">
            <v>Карамнова Анастасия</v>
          </cell>
          <cell r="C90">
            <v>2000</v>
          </cell>
          <cell r="D90" t="str">
            <v>2</v>
          </cell>
          <cell r="E90" t="str">
            <v>Кравченко А.В.</v>
          </cell>
          <cell r="G90" t="str">
            <v>ГБПУ МССУОР № "2 Москомспорта</v>
          </cell>
        </row>
        <row r="91">
          <cell r="A91">
            <v>89</v>
          </cell>
          <cell r="B91" t="str">
            <v>Язмурадов Кирилл</v>
          </cell>
          <cell r="C91" t="str">
            <v>1998</v>
          </cell>
          <cell r="D91" t="str">
            <v>б/р</v>
          </cell>
          <cell r="E91" t="str">
            <v>Глоба С.Л.</v>
          </cell>
          <cell r="G91" t="str">
            <v>ГБУ "МГФСО" Москомспорта</v>
          </cell>
        </row>
        <row r="92">
          <cell r="A92">
            <v>90</v>
          </cell>
          <cell r="B92" t="str">
            <v>Абрамов Дмитрий</v>
          </cell>
          <cell r="C92">
            <v>1998</v>
          </cell>
          <cell r="D92" t="str">
            <v>б/р</v>
          </cell>
          <cell r="E92" t="str">
            <v>Клименко А.Н.</v>
          </cell>
          <cell r="G92" t="str">
            <v>ГБУ "МГФСО" Москомспорта</v>
          </cell>
        </row>
        <row r="93">
          <cell r="A93">
            <v>91</v>
          </cell>
          <cell r="B93" t="str">
            <v>Абрамова Мария</v>
          </cell>
          <cell r="C93">
            <v>1996</v>
          </cell>
          <cell r="D93" t="str">
            <v>3</v>
          </cell>
          <cell r="E93" t="str">
            <v>Клименко А.Н.</v>
          </cell>
          <cell r="G93" t="str">
            <v>ГБУ "МГФСО" Москомспорта</v>
          </cell>
        </row>
        <row r="94">
          <cell r="A94">
            <v>92</v>
          </cell>
          <cell r="B94" t="str">
            <v>Агафонов Егор</v>
          </cell>
          <cell r="C94">
            <v>1995</v>
          </cell>
          <cell r="D94" t="str">
            <v>2</v>
          </cell>
          <cell r="E94" t="str">
            <v>Клименко А.Н.</v>
          </cell>
          <cell r="G94" t="str">
            <v>ГБУ "МГФСО" Москомспорта</v>
          </cell>
        </row>
        <row r="95">
          <cell r="A95">
            <v>93</v>
          </cell>
          <cell r="B95" t="str">
            <v>Алексеев Артур</v>
          </cell>
          <cell r="C95">
            <v>1998</v>
          </cell>
          <cell r="D95" t="str">
            <v>б/р</v>
          </cell>
          <cell r="E95" t="str">
            <v>Клименко А.Н.</v>
          </cell>
          <cell r="G95" t="str">
            <v>ГБУ "МГФСО" Москомспорта</v>
          </cell>
        </row>
        <row r="96">
          <cell r="A96">
            <v>94</v>
          </cell>
          <cell r="B96" t="str">
            <v>Чуриков Никита</v>
          </cell>
          <cell r="C96">
            <v>1999</v>
          </cell>
          <cell r="D96" t="str">
            <v>1ю</v>
          </cell>
          <cell r="E96" t="str">
            <v>Клименко А.Н.</v>
          </cell>
          <cell r="G96" t="str">
            <v>ГБУ "МГФСО" Москомспорта </v>
          </cell>
        </row>
        <row r="97">
          <cell r="A97">
            <v>95</v>
          </cell>
          <cell r="B97" t="str">
            <v>Чуриков Максим</v>
          </cell>
          <cell r="C97">
            <v>2001</v>
          </cell>
          <cell r="D97" t="str">
            <v>3ю</v>
          </cell>
          <cell r="E97" t="str">
            <v>Клименко А.Н.</v>
          </cell>
          <cell r="G97" t="str">
            <v>ГБУ "МГФСО" Москомспорта</v>
          </cell>
        </row>
        <row r="98">
          <cell r="A98">
            <v>96</v>
          </cell>
          <cell r="B98" t="str">
            <v>Барабанщикова Яна</v>
          </cell>
          <cell r="C98">
            <v>1997</v>
          </cell>
          <cell r="D98" t="str">
            <v>1ю</v>
          </cell>
          <cell r="E98" t="str">
            <v>Клименко А.Н.</v>
          </cell>
          <cell r="G98" t="str">
            <v>ГБУ "МГФСО" Москомспорта</v>
          </cell>
        </row>
        <row r="99">
          <cell r="A99">
            <v>97</v>
          </cell>
          <cell r="B99" t="str">
            <v>Бастамов Роман</v>
          </cell>
          <cell r="C99">
            <v>1998</v>
          </cell>
          <cell r="D99" t="str">
            <v>2</v>
          </cell>
          <cell r="E99" t="str">
            <v>Клименко А.Н.</v>
          </cell>
          <cell r="G99" t="str">
            <v>ГБУ "МГФСО" Москомспорта</v>
          </cell>
        </row>
        <row r="100">
          <cell r="A100">
            <v>98</v>
          </cell>
          <cell r="B100" t="str">
            <v>Болохов Евгений</v>
          </cell>
          <cell r="C100">
            <v>1997</v>
          </cell>
          <cell r="D100" t="str">
            <v>3</v>
          </cell>
          <cell r="E100" t="str">
            <v>Клименко А.Н.</v>
          </cell>
          <cell r="G100" t="str">
            <v>ГБУ "МГФСО" Москомспорта</v>
          </cell>
        </row>
        <row r="101">
          <cell r="A101">
            <v>99</v>
          </cell>
          <cell r="B101" t="str">
            <v>Бирюк Никита</v>
          </cell>
          <cell r="C101">
            <v>1997</v>
          </cell>
          <cell r="D101" t="str">
            <v>2ю</v>
          </cell>
          <cell r="E101" t="str">
            <v>Клименко А.Н.</v>
          </cell>
          <cell r="G101" t="str">
            <v>ЦСК ВМФ</v>
          </cell>
        </row>
        <row r="102">
          <cell r="A102">
            <v>100</v>
          </cell>
          <cell r="B102" t="str">
            <v>Алексеев Николай</v>
          </cell>
          <cell r="C102">
            <v>1998</v>
          </cell>
          <cell r="D102" t="str">
            <v>1</v>
          </cell>
          <cell r="E102" t="str">
            <v>Алексанров А.О.</v>
          </cell>
          <cell r="G102" t="str">
            <v>ЦСК ВМФ</v>
          </cell>
        </row>
        <row r="103">
          <cell r="A103">
            <v>101</v>
          </cell>
          <cell r="B103" t="str">
            <v>Дьяченко Алексндр</v>
          </cell>
          <cell r="C103">
            <v>1990</v>
          </cell>
          <cell r="D103" t="str">
            <v>ЗМС</v>
          </cell>
          <cell r="E103" t="str">
            <v>Тизул Ю.В.</v>
          </cell>
          <cell r="G103" t="str">
            <v> ГБУ ЦСП "Крылатское"</v>
          </cell>
        </row>
        <row r="104">
          <cell r="A104">
            <v>102</v>
          </cell>
          <cell r="B104" t="str">
            <v>Жевнин Максим</v>
          </cell>
          <cell r="C104">
            <v>1997</v>
          </cell>
          <cell r="D104" t="str">
            <v>2ю</v>
          </cell>
          <cell r="E104" t="str">
            <v>Клименко А.Н.</v>
          </cell>
          <cell r="G104" t="str">
            <v>ГБУ "МГФСО" Москомспорта</v>
          </cell>
        </row>
        <row r="105">
          <cell r="A105">
            <v>103</v>
          </cell>
          <cell r="B105" t="str">
            <v>Самойлов Михаил</v>
          </cell>
          <cell r="C105">
            <v>1996</v>
          </cell>
          <cell r="D105" t="str">
            <v>3ю</v>
          </cell>
          <cell r="E105" t="str">
            <v>Клименко Н.А.</v>
          </cell>
          <cell r="G105" t="str">
            <v>ЦСК ВМФ</v>
          </cell>
        </row>
        <row r="106">
          <cell r="A106">
            <v>104</v>
          </cell>
          <cell r="B106" t="str">
            <v>Лямшев Герман</v>
          </cell>
          <cell r="C106">
            <v>2002</v>
          </cell>
          <cell r="D106" t="str">
            <v>б/р</v>
          </cell>
          <cell r="E106" t="str">
            <v>Клименко А.Н.</v>
          </cell>
          <cell r="G106" t="str">
            <v>ГБУ "МГФСО" Москомспорта</v>
          </cell>
        </row>
        <row r="107">
          <cell r="A107">
            <v>105</v>
          </cell>
          <cell r="B107" t="str">
            <v>Ефремов Валентин</v>
          </cell>
          <cell r="C107">
            <v>1997</v>
          </cell>
          <cell r="D107" t="str">
            <v>3ю</v>
          </cell>
          <cell r="E107" t="str">
            <v>Клименко А.Н.</v>
          </cell>
          <cell r="G107" t="str">
            <v>ГБУ "МГФСО" Москомспорта</v>
          </cell>
        </row>
        <row r="108">
          <cell r="A108">
            <v>106</v>
          </cell>
          <cell r="B108" t="str">
            <v>Жукова Дарья</v>
          </cell>
          <cell r="C108">
            <v>1997</v>
          </cell>
          <cell r="D108" t="str">
            <v>б/р</v>
          </cell>
          <cell r="E108" t="str">
            <v>Клименко А.Н.</v>
          </cell>
          <cell r="G108" t="str">
            <v>ГБУ "МГФСО" Москомспорта</v>
          </cell>
        </row>
        <row r="109">
          <cell r="A109">
            <v>107</v>
          </cell>
          <cell r="B109" t="str">
            <v>Туев Константин</v>
          </cell>
          <cell r="C109">
            <v>1999</v>
          </cell>
          <cell r="D109" t="str">
            <v>3ю</v>
          </cell>
          <cell r="E109" t="str">
            <v>Клименко А.Н.</v>
          </cell>
          <cell r="G109" t="str">
            <v>ГБУ "МГФСО" Москомспорта</v>
          </cell>
        </row>
        <row r="110">
          <cell r="A110">
            <v>108</v>
          </cell>
          <cell r="B110" t="str">
            <v>Федяев Дмитрий</v>
          </cell>
          <cell r="C110">
            <v>2000</v>
          </cell>
          <cell r="D110" t="str">
            <v>3ю</v>
          </cell>
          <cell r="E110" t="str">
            <v>Клименко А.Н.</v>
          </cell>
          <cell r="G110" t="str">
            <v>ГБУ "МГФСО" Москомспорта</v>
          </cell>
        </row>
        <row r="111">
          <cell r="A111">
            <v>109</v>
          </cell>
          <cell r="B111" t="str">
            <v>Черкасова Анастасия</v>
          </cell>
          <cell r="C111">
            <v>200</v>
          </cell>
          <cell r="D111" t="str">
            <v>3ю</v>
          </cell>
          <cell r="E111" t="str">
            <v>Клименко А.Н.</v>
          </cell>
          <cell r="G111" t="str">
            <v>ГБУ "МГФСО" Москомспорта</v>
          </cell>
        </row>
        <row r="112">
          <cell r="A112">
            <v>110</v>
          </cell>
          <cell r="B112" t="str">
            <v>Шуб Андрей</v>
          </cell>
          <cell r="C112">
            <v>1999</v>
          </cell>
          <cell r="D112" t="str">
            <v>3ю</v>
          </cell>
          <cell r="E112" t="str">
            <v>Клименко А.Н.</v>
          </cell>
          <cell r="G112" t="str">
            <v>ГБУ "МГФСО" Москомспорта</v>
          </cell>
        </row>
        <row r="113">
          <cell r="A113">
            <v>111</v>
          </cell>
          <cell r="B113" t="str">
            <v>Казьмина Диана</v>
          </cell>
          <cell r="C113">
            <v>1998</v>
          </cell>
          <cell r="D113" t="str">
            <v>2ю</v>
          </cell>
          <cell r="E113" t="str">
            <v>Клименко А.Н.</v>
          </cell>
          <cell r="G113" t="str">
            <v>ГБУ "МГФСО" Москомспорта</v>
          </cell>
        </row>
        <row r="114">
          <cell r="A114">
            <v>112</v>
          </cell>
          <cell r="B114" t="str">
            <v>Кассетта Массимо</v>
          </cell>
          <cell r="C114">
            <v>1996</v>
          </cell>
          <cell r="D114" t="str">
            <v>1ю</v>
          </cell>
          <cell r="E114" t="str">
            <v>Клименко А.Н.</v>
          </cell>
          <cell r="G114" t="str">
            <v>ГБУ "МГФСО" Москомспорта</v>
          </cell>
        </row>
        <row r="115">
          <cell r="A115">
            <v>113</v>
          </cell>
          <cell r="B115" t="str">
            <v>Корнеева Елена</v>
          </cell>
          <cell r="C115">
            <v>1996</v>
          </cell>
          <cell r="D115" t="str">
            <v>1ю</v>
          </cell>
          <cell r="E115" t="str">
            <v>Клименко А.Н.</v>
          </cell>
          <cell r="G115" t="str">
            <v>ГБУ "МГФСО" Москомспорта</v>
          </cell>
        </row>
        <row r="116">
          <cell r="A116">
            <v>114</v>
          </cell>
          <cell r="B116" t="str">
            <v>Коновалов Павел</v>
          </cell>
          <cell r="C116">
            <v>1991</v>
          </cell>
          <cell r="D116" t="str">
            <v>1</v>
          </cell>
          <cell r="E116" t="str">
            <v>Кузнецов А.М.</v>
          </cell>
          <cell r="G116" t="str">
            <v>ГБУ "МГФСО" Москомспорта</v>
          </cell>
        </row>
        <row r="117">
          <cell r="A117">
            <v>115</v>
          </cell>
          <cell r="B117" t="str">
            <v>Кузин Александр</v>
          </cell>
          <cell r="C117">
            <v>1995</v>
          </cell>
          <cell r="D117" t="str">
            <v>2</v>
          </cell>
          <cell r="E117" t="str">
            <v>Клименко А.Н.</v>
          </cell>
          <cell r="G117" t="str">
            <v>ГБУ "МГФСО" Москомспорта</v>
          </cell>
        </row>
        <row r="118">
          <cell r="A118">
            <v>116</v>
          </cell>
          <cell r="B118" t="str">
            <v>Салюкова Юлия</v>
          </cell>
          <cell r="C118">
            <v>2004</v>
          </cell>
          <cell r="D118" t="str">
            <v>б/р</v>
          </cell>
          <cell r="E118" t="str">
            <v>Иванова Ю.В</v>
          </cell>
          <cell r="G118" t="str">
            <v>СШ №26</v>
          </cell>
        </row>
        <row r="119">
          <cell r="A119">
            <v>117</v>
          </cell>
          <cell r="B119" t="str">
            <v>Леваневич Виктория</v>
          </cell>
          <cell r="C119">
            <v>1993</v>
          </cell>
          <cell r="D119" t="str">
            <v>1</v>
          </cell>
          <cell r="E119" t="str">
            <v>Клименко А.Н.</v>
          </cell>
          <cell r="G119" t="str">
            <v>ГБУ "МГФСО" Москомспорта</v>
          </cell>
        </row>
        <row r="120">
          <cell r="A120">
            <v>119</v>
          </cell>
          <cell r="B120" t="str">
            <v>Прокофьев Дмитрий </v>
          </cell>
          <cell r="C120">
            <v>1993</v>
          </cell>
          <cell r="D120" t="str">
            <v>КМС</v>
          </cell>
          <cell r="E120" t="str">
            <v>Прокофев Ю.А.</v>
          </cell>
          <cell r="G120" t="str">
            <v>ГБУ "МГФСО" Москомспорта</v>
          </cell>
        </row>
        <row r="121">
          <cell r="A121">
            <v>120</v>
          </cell>
          <cell r="B121" t="str">
            <v>Полишвайко Владимир</v>
          </cell>
          <cell r="C121">
            <v>2001</v>
          </cell>
          <cell r="D121" t="str">
            <v>1ю</v>
          </cell>
          <cell r="E121" t="str">
            <v>Клименко А.Н.</v>
          </cell>
          <cell r="G121" t="str">
            <v>ЦСК ВМФ</v>
          </cell>
        </row>
        <row r="122">
          <cell r="A122">
            <v>121</v>
          </cell>
          <cell r="B122" t="str">
            <v>Морозов Владимир</v>
          </cell>
          <cell r="C122">
            <v>2001</v>
          </cell>
          <cell r="D122" t="str">
            <v>б/р</v>
          </cell>
          <cell r="E122" t="str">
            <v>Клименко А.Н.</v>
          </cell>
          <cell r="G122" t="str">
            <v>ГБУ "МГФСО" Москомспорта</v>
          </cell>
        </row>
        <row r="123">
          <cell r="A123">
            <v>122</v>
          </cell>
          <cell r="B123" t="str">
            <v>Нарицин Даниил</v>
          </cell>
          <cell r="C123">
            <v>1996</v>
          </cell>
          <cell r="D123" t="str">
            <v>2</v>
          </cell>
          <cell r="E123" t="str">
            <v>Клименко А.Н.</v>
          </cell>
          <cell r="G123" t="str">
            <v>ГБУ "МГФСО" Москомспорта</v>
          </cell>
        </row>
        <row r="124">
          <cell r="A124">
            <v>123</v>
          </cell>
          <cell r="B124" t="str">
            <v>Горячев Игорь</v>
          </cell>
          <cell r="C124">
            <v>2002</v>
          </cell>
          <cell r="D124" t="str">
            <v>б/р</v>
          </cell>
          <cell r="E124" t="str">
            <v>Клименко А.Н.</v>
          </cell>
          <cell r="G124" t="str">
            <v>ГБУ "МГФСО" Москомспорта</v>
          </cell>
        </row>
        <row r="125">
          <cell r="A125">
            <v>124</v>
          </cell>
          <cell r="B125" t="str">
            <v>Кудрявцева Полина</v>
          </cell>
          <cell r="C125">
            <v>2002</v>
          </cell>
          <cell r="D125" t="str">
            <v>б/р</v>
          </cell>
          <cell r="E125" t="str">
            <v>Клименко А.Н.</v>
          </cell>
          <cell r="G125" t="str">
            <v>ГБУ "МГФСО" Москомспорта</v>
          </cell>
        </row>
        <row r="126">
          <cell r="A126">
            <v>125</v>
          </cell>
          <cell r="B126" t="str">
            <v>Шалимов Владимир</v>
          </cell>
          <cell r="C126">
            <v>2002</v>
          </cell>
          <cell r="D126" t="str">
            <v>б/р</v>
          </cell>
          <cell r="E126" t="str">
            <v>Клименко А.Н.</v>
          </cell>
          <cell r="G126" t="str">
            <v>ГБУ "МГФСО" Москомспорта</v>
          </cell>
        </row>
        <row r="127">
          <cell r="A127">
            <v>126</v>
          </cell>
          <cell r="B127" t="str">
            <v>Пархомчук Георгий</v>
          </cell>
          <cell r="C127">
            <v>1996</v>
          </cell>
          <cell r="D127" t="str">
            <v>3ю</v>
          </cell>
          <cell r="E127" t="str">
            <v>Клименко А.Н.</v>
          </cell>
          <cell r="G127" t="str">
            <v>ГБУ "МГФСО" Москомспорта</v>
          </cell>
        </row>
        <row r="128">
          <cell r="A128">
            <v>127</v>
          </cell>
          <cell r="B128" t="str">
            <v>Ревенкова Дарья</v>
          </cell>
          <cell r="C128">
            <v>1998</v>
          </cell>
          <cell r="D128" t="str">
            <v>б/р</v>
          </cell>
          <cell r="E128" t="str">
            <v>Клименко А.Н.</v>
          </cell>
          <cell r="G128" t="str">
            <v>ГБУ "МГФСО" Москомспорта</v>
          </cell>
        </row>
        <row r="129">
          <cell r="A129">
            <v>128</v>
          </cell>
          <cell r="B129" t="str">
            <v>Рогозина Людмила</v>
          </cell>
          <cell r="C129">
            <v>1996</v>
          </cell>
          <cell r="D129" t="str">
            <v>КМС</v>
          </cell>
          <cell r="E129" t="str">
            <v>Клименко А.Н., Н.А.</v>
          </cell>
          <cell r="G129" t="str">
            <v>ГБУ "МГФСО" Москомспорта</v>
          </cell>
        </row>
        <row r="130">
          <cell r="A130">
            <v>129</v>
          </cell>
          <cell r="B130" t="str">
            <v>Родионова Дарья</v>
          </cell>
          <cell r="C130">
            <v>1997</v>
          </cell>
          <cell r="D130" t="str">
            <v>б/р</v>
          </cell>
          <cell r="E130" t="str">
            <v>Клименко А.Н.</v>
          </cell>
          <cell r="G130" t="str">
            <v>ГБУ "МГФСО" Москомспорта</v>
          </cell>
        </row>
        <row r="131">
          <cell r="A131">
            <v>130</v>
          </cell>
          <cell r="B131" t="str">
            <v>Романова Екатерина</v>
          </cell>
          <cell r="C131">
            <v>1996</v>
          </cell>
          <cell r="D131" t="str">
            <v>3ю</v>
          </cell>
          <cell r="E131" t="str">
            <v>Клименко А.Н.</v>
          </cell>
          <cell r="G131" t="str">
            <v>ГБУ "МГФСО" Москомспорта</v>
          </cell>
        </row>
        <row r="132">
          <cell r="A132">
            <v>131</v>
          </cell>
        </row>
        <row r="133">
          <cell r="A133">
            <v>1987</v>
          </cell>
          <cell r="B133" t="str">
            <v>Козятинский Ян</v>
          </cell>
          <cell r="C133">
            <v>1997</v>
          </cell>
          <cell r="D133" t="str">
            <v>КМС</v>
          </cell>
          <cell r="E133" t="str">
            <v>Фирсов А.В.</v>
          </cell>
          <cell r="G133" t="str">
            <v>ГБПУ МССУОР № "2 Москомспорта</v>
          </cell>
        </row>
        <row r="134">
          <cell r="A134">
            <v>1408</v>
          </cell>
          <cell r="B134" t="str">
            <v>Тер-Давитьян Михаил</v>
          </cell>
          <cell r="C134">
            <v>1997</v>
          </cell>
          <cell r="D134" t="str">
            <v>КМС</v>
          </cell>
          <cell r="E134" t="str">
            <v>Фирсов А.В.</v>
          </cell>
          <cell r="G134" t="str">
            <v>ГБПУ МССУОР № "2 Москомспорта</v>
          </cell>
        </row>
        <row r="135">
          <cell r="A135">
            <v>133</v>
          </cell>
          <cell r="B135" t="str">
            <v>Бурмистров Егор</v>
          </cell>
          <cell r="C135">
            <v>2000</v>
          </cell>
          <cell r="D135" t="str">
            <v>2ю</v>
          </cell>
          <cell r="E135" t="str">
            <v>Слободчикова Е.Е., Сираев Т.Г.</v>
          </cell>
          <cell r="G135" t="str">
            <v>ГБУ "МГФСО" Москомспорта</v>
          </cell>
        </row>
        <row r="136">
          <cell r="A136">
            <v>134</v>
          </cell>
          <cell r="B136" t="str">
            <v>Каргашова Александра</v>
          </cell>
          <cell r="C136">
            <v>1998</v>
          </cell>
          <cell r="D136" t="str">
            <v>1</v>
          </cell>
          <cell r="E136" t="str">
            <v>Самойлова И.В.</v>
          </cell>
          <cell r="G136" t="str">
            <v>ГБУ "ФСО "Юность Москвы"</v>
          </cell>
        </row>
        <row r="137">
          <cell r="A137">
            <v>135</v>
          </cell>
          <cell r="B137" t="str">
            <v>Смагин Георгий</v>
          </cell>
          <cell r="C137">
            <v>1998</v>
          </cell>
          <cell r="D137" t="str">
            <v>2ю</v>
          </cell>
          <cell r="E137" t="str">
            <v>Клименко А.Н.</v>
          </cell>
          <cell r="G137" t="str">
            <v>ГБУ "МГФСО" Москомспорта</v>
          </cell>
        </row>
        <row r="138">
          <cell r="A138">
            <v>136</v>
          </cell>
          <cell r="B138" t="str">
            <v>Смирнов Павел</v>
          </cell>
          <cell r="C138">
            <v>1998</v>
          </cell>
          <cell r="D138" t="str">
            <v>2ю</v>
          </cell>
          <cell r="E138" t="str">
            <v>Клименко А.Н.</v>
          </cell>
          <cell r="G138" t="str">
            <v>ГБУ "МГФСО" Москомспорта</v>
          </cell>
        </row>
        <row r="139">
          <cell r="A139">
            <v>137</v>
          </cell>
          <cell r="B139" t="str">
            <v>Солодкова Кристина</v>
          </cell>
          <cell r="C139">
            <v>1997</v>
          </cell>
          <cell r="D139" t="str">
            <v>1ю</v>
          </cell>
          <cell r="E139" t="str">
            <v>Клименко А.Н.</v>
          </cell>
          <cell r="G139" t="str">
            <v>ГБУ "МГФСО" Москомспорта</v>
          </cell>
        </row>
        <row r="140">
          <cell r="A140">
            <v>138</v>
          </cell>
          <cell r="B140" t="str">
            <v>Хориков Данила</v>
          </cell>
          <cell r="C140">
            <v>2001</v>
          </cell>
          <cell r="D140" t="str">
            <v>2ю</v>
          </cell>
          <cell r="E140" t="str">
            <v>Слободчикова Е.Е., Сираев Т.Г.</v>
          </cell>
          <cell r="G140" t="str">
            <v>ГБУ "МГФСО" Москомспорта</v>
          </cell>
        </row>
        <row r="141">
          <cell r="A141">
            <v>139</v>
          </cell>
          <cell r="B141" t="str">
            <v>Сушко Никита</v>
          </cell>
          <cell r="C141">
            <v>1999</v>
          </cell>
          <cell r="D141" t="str">
            <v>3ю</v>
          </cell>
          <cell r="E141" t="str">
            <v>Клименко А.Н.</v>
          </cell>
          <cell r="G141" t="str">
            <v>ГБУ "МГФСО" Москомспорта</v>
          </cell>
        </row>
        <row r="142">
          <cell r="A142">
            <v>140</v>
          </cell>
          <cell r="B142" t="str">
            <v>Терентьев Алексей</v>
          </cell>
          <cell r="C142">
            <v>1995</v>
          </cell>
          <cell r="D142" t="str">
            <v>3ю</v>
          </cell>
          <cell r="E142" t="str">
            <v>Клименко А.Н.</v>
          </cell>
          <cell r="G142" t="str">
            <v>ГБУ "МГФСО" Москомспорта</v>
          </cell>
        </row>
        <row r="143">
          <cell r="A143">
            <v>141</v>
          </cell>
          <cell r="B143" t="str">
            <v>Абрамов Артём</v>
          </cell>
          <cell r="C143">
            <v>1992</v>
          </cell>
          <cell r="D143" t="str">
            <v>КМС</v>
          </cell>
          <cell r="E143" t="str">
            <v>Крылов Л.Ю.</v>
          </cell>
          <cell r="G143" t="str">
            <v>ГБУ "МГФСО" Москомспорта</v>
          </cell>
        </row>
        <row r="144">
          <cell r="A144">
            <v>142</v>
          </cell>
        </row>
        <row r="145">
          <cell r="A145">
            <v>1395</v>
          </cell>
          <cell r="B145" t="str">
            <v>Ткачук Александр</v>
          </cell>
          <cell r="C145">
            <v>1992</v>
          </cell>
          <cell r="D145" t="str">
            <v>МС</v>
          </cell>
          <cell r="E145" t="str">
            <v>Крылов Л.Ю.</v>
          </cell>
          <cell r="G145" t="str">
            <v> ГБУ ЦСП "Крылатское"</v>
          </cell>
        </row>
        <row r="146">
          <cell r="A146">
            <v>143</v>
          </cell>
          <cell r="B146" t="str">
            <v>Шкляр Василиса</v>
          </cell>
          <cell r="C146">
            <v>1993</v>
          </cell>
          <cell r="D146" t="str">
            <v>1</v>
          </cell>
          <cell r="E146" t="str">
            <v>Клименко А.Н.</v>
          </cell>
          <cell r="G146" t="str">
            <v>ГБУ "МГФСО" Москомспорта</v>
          </cell>
        </row>
        <row r="147">
          <cell r="A147">
            <v>144</v>
          </cell>
          <cell r="B147" t="str">
            <v>Шкляр Елизавета</v>
          </cell>
          <cell r="C147">
            <v>1994</v>
          </cell>
          <cell r="D147" t="str">
            <v>1</v>
          </cell>
          <cell r="E147" t="str">
            <v>Клименко А.Н.</v>
          </cell>
          <cell r="G147" t="str">
            <v>ГБУ "МГФСО" Москомспорта</v>
          </cell>
        </row>
        <row r="148">
          <cell r="A148">
            <v>145</v>
          </cell>
          <cell r="B148" t="str">
            <v>Громов Илья</v>
          </cell>
          <cell r="C148" t="str">
            <v>1995</v>
          </cell>
          <cell r="D148" t="str">
            <v>б/р</v>
          </cell>
          <cell r="E148" t="str">
            <v>Крылов Л.Ю.</v>
          </cell>
          <cell r="G148" t="str">
            <v>ГБУ "МГФСО" Москомспорта</v>
          </cell>
        </row>
        <row r="149">
          <cell r="A149">
            <v>146</v>
          </cell>
          <cell r="B149" t="str">
            <v>Щукин Никита</v>
          </cell>
          <cell r="C149">
            <v>1996</v>
          </cell>
          <cell r="D149" t="str">
            <v>3ю</v>
          </cell>
          <cell r="E149" t="str">
            <v>Клименко А.Н.</v>
          </cell>
          <cell r="G149" t="str">
            <v>ЦСК ВМФ</v>
          </cell>
        </row>
        <row r="150">
          <cell r="A150">
            <v>147</v>
          </cell>
          <cell r="B150" t="str">
            <v>Буравлёв Евгений</v>
          </cell>
          <cell r="C150">
            <v>1986</v>
          </cell>
          <cell r="D150" t="str">
            <v>МСМК</v>
          </cell>
          <cell r="E150" t="str">
            <v>Корнеев В.Н.</v>
          </cell>
          <cell r="G150" t="str">
            <v>ГБУ "МГФСО" Москомспорта</v>
          </cell>
        </row>
        <row r="151">
          <cell r="A151">
            <v>148</v>
          </cell>
          <cell r="B151" t="str">
            <v>Ильин Андрей</v>
          </cell>
          <cell r="C151">
            <v>1985</v>
          </cell>
          <cell r="D151" t="str">
            <v>МС</v>
          </cell>
          <cell r="E151" t="str">
            <v>Корнеев В.Н.</v>
          </cell>
          <cell r="G151" t="str">
            <v>ГБУ "МГФСО" Москомспорта</v>
          </cell>
        </row>
        <row r="152">
          <cell r="A152">
            <v>149</v>
          </cell>
          <cell r="B152" t="str">
            <v>Корнеев Владимир</v>
          </cell>
          <cell r="C152">
            <v>1985</v>
          </cell>
          <cell r="D152" t="str">
            <v>МСМК</v>
          </cell>
          <cell r="E152" t="str">
            <v>Корнеев В.Н.</v>
          </cell>
          <cell r="G152" t="str">
            <v>ГБУ "МГФСО" Москомспорта</v>
          </cell>
        </row>
        <row r="153">
          <cell r="A153">
            <v>150</v>
          </cell>
          <cell r="B153" t="str">
            <v>Ляпунов Кирилл</v>
          </cell>
          <cell r="C153" t="str">
            <v>1986</v>
          </cell>
          <cell r="D153" t="str">
            <v>МСМК</v>
          </cell>
          <cell r="E153" t="str">
            <v>Самохотский А.С.</v>
          </cell>
          <cell r="G153" t="str">
            <v> ГБУ ЦСП "Крылатское"</v>
          </cell>
        </row>
        <row r="154">
          <cell r="A154">
            <v>151</v>
          </cell>
          <cell r="B154" t="str">
            <v>Шкиотов Андрей</v>
          </cell>
          <cell r="C154">
            <v>1986</v>
          </cell>
          <cell r="D154" t="str">
            <v>МСМК</v>
          </cell>
          <cell r="E154" t="str">
            <v>Корнеев В.Н.</v>
          </cell>
          <cell r="G154" t="str">
            <v>ГБУ "МГФСО" Москомспорта</v>
          </cell>
        </row>
        <row r="155">
          <cell r="A155">
            <v>152</v>
          </cell>
          <cell r="B155" t="str">
            <v>Николаев Павел</v>
          </cell>
          <cell r="C155">
            <v>1984</v>
          </cell>
          <cell r="D155" t="str">
            <v>МСМК</v>
          </cell>
          <cell r="E155" t="str">
            <v>Тизул Ю.В.</v>
          </cell>
          <cell r="G155" t="str">
            <v>ГБУ ЦСП "Крылаское"</v>
          </cell>
        </row>
        <row r="156">
          <cell r="A156">
            <v>153</v>
          </cell>
          <cell r="B156" t="str">
            <v>Цатурян Ованес</v>
          </cell>
          <cell r="C156">
            <v>1988</v>
          </cell>
          <cell r="D156" t="str">
            <v>МС</v>
          </cell>
          <cell r="E156" t="str">
            <v>Фирсов А.В.</v>
          </cell>
          <cell r="G156" t="str">
            <v>ГБПУ МССУОР № "2 Москомспорта</v>
          </cell>
        </row>
        <row r="157">
          <cell r="A157">
            <v>154</v>
          </cell>
          <cell r="B157" t="str">
            <v>Шубара Владимир</v>
          </cell>
          <cell r="C157">
            <v>1992</v>
          </cell>
          <cell r="D157" t="str">
            <v>КМС</v>
          </cell>
          <cell r="E157" t="str">
            <v>Крылов Ю.А.</v>
          </cell>
          <cell r="G157" t="str">
            <v>ГБУ "МГФСО" Москомспорта</v>
          </cell>
        </row>
        <row r="158">
          <cell r="A158">
            <v>155</v>
          </cell>
          <cell r="B158" t="str">
            <v>Давыдов Георгий</v>
          </cell>
          <cell r="C158">
            <v>1999</v>
          </cell>
          <cell r="D158" t="str">
            <v>б/р</v>
          </cell>
          <cell r="E158" t="str">
            <v>Крылов Л.Ю.</v>
          </cell>
          <cell r="G158" t="str">
            <v>ГБУ "МГФСО" Москомспорта</v>
          </cell>
        </row>
        <row r="159">
          <cell r="A159">
            <v>156</v>
          </cell>
          <cell r="B159" t="str">
            <v>Захарьина Анна</v>
          </cell>
          <cell r="C159">
            <v>1996</v>
          </cell>
          <cell r="D159" t="str">
            <v>1ю</v>
          </cell>
          <cell r="E159" t="str">
            <v>Абахин А.В.</v>
          </cell>
          <cell r="G159" t="str">
            <v>ГБУ "МГФСО" Москомспорта</v>
          </cell>
        </row>
        <row r="160">
          <cell r="A160">
            <v>157</v>
          </cell>
          <cell r="B160" t="str">
            <v>Климов Сергей</v>
          </cell>
          <cell r="C160" t="str">
            <v>1990</v>
          </cell>
          <cell r="D160" t="str">
            <v>КМС</v>
          </cell>
          <cell r="E160" t="str">
            <v>Крылов Л.Ю.</v>
          </cell>
          <cell r="G160" t="str">
            <v>ГБУ "МГФСО" Москомспорта</v>
          </cell>
        </row>
        <row r="161">
          <cell r="A161">
            <v>158</v>
          </cell>
          <cell r="B161" t="str">
            <v>Прокошев Николай</v>
          </cell>
          <cell r="C161">
            <v>1993</v>
          </cell>
          <cell r="D161" t="str">
            <v>КМС</v>
          </cell>
          <cell r="E161" t="str">
            <v>Крылов Л.Ю.</v>
          </cell>
          <cell r="G161" t="str">
            <v>ГБУ "МГФСО" Москомспорта</v>
          </cell>
        </row>
        <row r="162">
          <cell r="A162">
            <v>159</v>
          </cell>
          <cell r="B162" t="str">
            <v>Мордвинов Иван</v>
          </cell>
          <cell r="C162" t="str">
            <v>1997</v>
          </cell>
          <cell r="D162" t="str">
            <v>б/р</v>
          </cell>
          <cell r="E162" t="str">
            <v>Крылов Л.Ю.</v>
          </cell>
          <cell r="G162" t="str">
            <v>ГБУ "МГФСО" Москомспорта</v>
          </cell>
        </row>
        <row r="163">
          <cell r="A163">
            <v>160</v>
          </cell>
          <cell r="B163" t="str">
            <v>Пименова Екатерина</v>
          </cell>
          <cell r="C163" t="str">
            <v>1992</v>
          </cell>
          <cell r="D163" t="str">
            <v>1</v>
          </cell>
          <cell r="E163" t="str">
            <v>Крылов Л.Ю.</v>
          </cell>
          <cell r="G163" t="str">
            <v>ГБУ "МГФСО" Москомспорта</v>
          </cell>
        </row>
        <row r="164">
          <cell r="A164">
            <v>161</v>
          </cell>
          <cell r="B164" t="str">
            <v>Лакоза Вадим</v>
          </cell>
          <cell r="C164">
            <v>1991</v>
          </cell>
          <cell r="D164" t="str">
            <v>КМС</v>
          </cell>
          <cell r="E164" t="str">
            <v>Абахин А.В.</v>
          </cell>
          <cell r="G164" t="str">
            <v>ГБУ "МГФСО" Москомспорта</v>
          </cell>
        </row>
        <row r="165">
          <cell r="A165">
            <v>162</v>
          </cell>
          <cell r="B165" t="str">
            <v>Разумова Анастасия</v>
          </cell>
          <cell r="C165" t="str">
            <v>1993</v>
          </cell>
          <cell r="D165" t="str">
            <v>1</v>
          </cell>
          <cell r="E165" t="str">
            <v>Крылов Л.Ю.</v>
          </cell>
          <cell r="G165" t="str">
            <v>ГБУ "МГФСО" Москомспорта</v>
          </cell>
        </row>
        <row r="166">
          <cell r="A166">
            <v>163</v>
          </cell>
          <cell r="B166" t="str">
            <v>Соломатов Дмитрий</v>
          </cell>
          <cell r="C166">
            <v>1996</v>
          </cell>
          <cell r="D166" t="str">
            <v>б/р</v>
          </cell>
          <cell r="E166" t="str">
            <v>Крылов Л.Ю.</v>
          </cell>
          <cell r="G166" t="str">
            <v>ГБУ "МГФСО" Москомспорта</v>
          </cell>
        </row>
        <row r="167">
          <cell r="A167">
            <v>164</v>
          </cell>
          <cell r="B167" t="str">
            <v>Степанов Александр</v>
          </cell>
          <cell r="C167" t="str">
            <v>1990</v>
          </cell>
          <cell r="D167" t="str">
            <v>МС</v>
          </cell>
          <cell r="E167" t="str">
            <v>Крылов Л.Ю.</v>
          </cell>
          <cell r="G167" t="str">
            <v> ГБУ ЦСП "Крылатское"-Динамо</v>
          </cell>
        </row>
        <row r="168">
          <cell r="A168">
            <v>165</v>
          </cell>
          <cell r="B168" t="str">
            <v>Титов Даниил</v>
          </cell>
          <cell r="C168">
            <v>1998</v>
          </cell>
          <cell r="D168" t="str">
            <v>б/р</v>
          </cell>
          <cell r="E168" t="str">
            <v>Крылов Л.Ю.</v>
          </cell>
          <cell r="G168" t="str">
            <v>ГБУ "МГФСО" Москомспорта</v>
          </cell>
        </row>
        <row r="169">
          <cell r="A169">
            <v>166</v>
          </cell>
          <cell r="B169" t="str">
            <v>Цыганок Павел</v>
          </cell>
          <cell r="C169">
            <v>1999</v>
          </cell>
          <cell r="D169" t="str">
            <v>б/р</v>
          </cell>
          <cell r="E169" t="str">
            <v>Крылов Л.Ю.</v>
          </cell>
          <cell r="G169" t="str">
            <v>ГБУ "МГФСО" Москомспорта</v>
          </cell>
        </row>
        <row r="170">
          <cell r="A170">
            <v>167</v>
          </cell>
          <cell r="B170" t="str">
            <v>Епифанов Кирилл</v>
          </cell>
          <cell r="C170">
            <v>1985</v>
          </cell>
          <cell r="D170" t="str">
            <v>МС</v>
          </cell>
          <cell r="E170" t="str">
            <v>Крылов Ю.А.</v>
          </cell>
          <cell r="G170" t="str">
            <v>ГБУ "МГФСО" Москомспорта</v>
          </cell>
        </row>
        <row r="171">
          <cell r="A171">
            <v>168</v>
          </cell>
          <cell r="B171" t="str">
            <v>Ермилов Александр</v>
          </cell>
          <cell r="C171" t="str">
            <v>1985</v>
          </cell>
          <cell r="D171" t="str">
            <v>МС </v>
          </cell>
          <cell r="E171" t="str">
            <v>Куликова О.В.</v>
          </cell>
          <cell r="G171" t="str">
            <v>ГБУ "МГФСО" Москомспорта</v>
          </cell>
        </row>
        <row r="172">
          <cell r="A172">
            <v>169</v>
          </cell>
          <cell r="B172" t="str">
            <v>Каверин Дмитрий</v>
          </cell>
          <cell r="C172" t="str">
            <v>1992</v>
          </cell>
          <cell r="D172" t="str">
            <v>КМС</v>
          </cell>
          <cell r="E172" t="str">
            <v>Крылов Ю.А.</v>
          </cell>
          <cell r="G172" t="str">
            <v>ГБУ "МГФСО" Москомспорта</v>
          </cell>
        </row>
        <row r="173">
          <cell r="A173">
            <v>170</v>
          </cell>
          <cell r="B173" t="str">
            <v>Колосков Филипп</v>
          </cell>
          <cell r="C173" t="str">
            <v>1989</v>
          </cell>
          <cell r="D173" t="str">
            <v>МС</v>
          </cell>
          <cell r="E173" t="str">
            <v>Крылов Ю.А.</v>
          </cell>
          <cell r="G173" t="str">
            <v>ГБУ "МГФСО" Москомспорта</v>
          </cell>
        </row>
        <row r="174">
          <cell r="A174">
            <v>171</v>
          </cell>
          <cell r="B174" t="str">
            <v>Кутняков Дмитрий</v>
          </cell>
          <cell r="C174">
            <v>1990</v>
          </cell>
          <cell r="D174" t="str">
            <v>МС</v>
          </cell>
          <cell r="E174" t="str">
            <v>Крылов Ю.А.</v>
          </cell>
          <cell r="G174" t="str">
            <v>ГБУ "МГФСО" Москомспорта</v>
          </cell>
        </row>
        <row r="175">
          <cell r="A175">
            <v>172</v>
          </cell>
          <cell r="B175" t="str">
            <v>Сокол Андрей</v>
          </cell>
          <cell r="C175" t="str">
            <v>1987</v>
          </cell>
          <cell r="D175" t="str">
            <v>МС</v>
          </cell>
          <cell r="E175" t="str">
            <v>Крылов Ю.А.</v>
          </cell>
          <cell r="G175" t="str">
            <v>ГБУ "МГФСО" Москомспорта</v>
          </cell>
        </row>
        <row r="176">
          <cell r="A176">
            <v>173</v>
          </cell>
          <cell r="B176" t="str">
            <v>Соловьёв Дмитрий</v>
          </cell>
          <cell r="C176" t="str">
            <v>1988</v>
          </cell>
          <cell r="D176" t="str">
            <v>КМС </v>
          </cell>
          <cell r="E176" t="str">
            <v>Крылов Ю.А.</v>
          </cell>
          <cell r="G176" t="str">
            <v>ГБУ "МГФСО" Москомспорта</v>
          </cell>
        </row>
        <row r="177">
          <cell r="A177">
            <v>174</v>
          </cell>
          <cell r="B177" t="str">
            <v>Терехов Александр</v>
          </cell>
          <cell r="C177">
            <v>1967</v>
          </cell>
          <cell r="D177" t="str">
            <v>МС</v>
          </cell>
          <cell r="E177" t="str">
            <v>Крылов Ю.А.</v>
          </cell>
          <cell r="G177" t="str">
            <v>ГБУ "МГФСО" Москомспорта</v>
          </cell>
        </row>
        <row r="178">
          <cell r="A178">
            <v>175</v>
          </cell>
          <cell r="B178" t="str">
            <v>Тихомиров Илья</v>
          </cell>
          <cell r="C178" t="str">
            <v>1993</v>
          </cell>
          <cell r="D178" t="str">
            <v>МС</v>
          </cell>
          <cell r="E178" t="str">
            <v>Корнеев В.Н.</v>
          </cell>
          <cell r="G178" t="str">
            <v> ГБУ ЦСП "Крылатское"</v>
          </cell>
        </row>
        <row r="179">
          <cell r="A179">
            <v>176</v>
          </cell>
          <cell r="B179" t="str">
            <v>Востриков Борис</v>
          </cell>
          <cell r="C179" t="str">
            <v>1995</v>
          </cell>
          <cell r="D179" t="str">
            <v>3</v>
          </cell>
          <cell r="E179" t="str">
            <v>Кузнецов А.М.</v>
          </cell>
          <cell r="G179" t="str">
            <v>ГБУ "МГФСО" Москомспорта</v>
          </cell>
        </row>
        <row r="180">
          <cell r="A180">
            <v>177</v>
          </cell>
          <cell r="B180" t="str">
            <v>Голиков Дмитрий</v>
          </cell>
          <cell r="C180">
            <v>1998</v>
          </cell>
          <cell r="D180" t="str">
            <v>КМС</v>
          </cell>
          <cell r="E180" t="str">
            <v>Кушаков А.В.</v>
          </cell>
          <cell r="G180" t="str">
            <v>ГБУ "МГФСО" Москомспорта</v>
          </cell>
        </row>
        <row r="181">
          <cell r="A181">
            <v>178</v>
          </cell>
          <cell r="B181" t="str">
            <v>Грицких Михаил</v>
          </cell>
          <cell r="C181" t="str">
            <v>1996</v>
          </cell>
          <cell r="D181" t="str">
            <v>2</v>
          </cell>
          <cell r="E181" t="str">
            <v>Кузнецов А.М.</v>
          </cell>
          <cell r="G181" t="str">
            <v>ГБУ "МГФСО" Москомспорта</v>
          </cell>
        </row>
        <row r="182">
          <cell r="A182">
            <v>179</v>
          </cell>
          <cell r="B182" t="str">
            <v>Журкин Александр</v>
          </cell>
          <cell r="C182" t="str">
            <v>1995</v>
          </cell>
          <cell r="D182" t="str">
            <v>1</v>
          </cell>
          <cell r="E182" t="str">
            <v>Кузнецов А.М. Смирнов М.В.</v>
          </cell>
          <cell r="G182" t="str">
            <v>ГБПУ МССУОР № "2 Москомспорта</v>
          </cell>
        </row>
        <row r="183">
          <cell r="A183">
            <v>180</v>
          </cell>
          <cell r="B183" t="str">
            <v>Забелин Антон</v>
          </cell>
          <cell r="C183" t="str">
            <v>1997</v>
          </cell>
          <cell r="D183" t="str">
            <v>1ю</v>
          </cell>
          <cell r="E183" t="str">
            <v>Шкиотов А.</v>
          </cell>
          <cell r="G183" t="str">
            <v>ГБУ "МГФСО" Москомспорта</v>
          </cell>
        </row>
        <row r="184">
          <cell r="A184">
            <v>181</v>
          </cell>
          <cell r="B184" t="str">
            <v>Корнева Яна</v>
          </cell>
          <cell r="C184">
            <v>1998</v>
          </cell>
          <cell r="D184" t="str">
            <v>1</v>
          </cell>
          <cell r="E184" t="str">
            <v>Самойлова И.В.</v>
          </cell>
          <cell r="G184" t="str">
            <v>ГБУ "ФСО "Юность Москвы"</v>
          </cell>
        </row>
        <row r="185">
          <cell r="A185">
            <v>182</v>
          </cell>
          <cell r="B185" t="str">
            <v>Зарипов Денис</v>
          </cell>
          <cell r="C185">
            <v>1992</v>
          </cell>
          <cell r="D185" t="str">
            <v>КМС</v>
          </cell>
          <cell r="E185" t="str">
            <v>Кузнецов А.М.</v>
          </cell>
          <cell r="G185" t="str">
            <v>ГБУ "МГФСО" Москомспорта</v>
          </cell>
        </row>
        <row r="186">
          <cell r="A186">
            <v>183</v>
          </cell>
          <cell r="B186" t="str">
            <v>Козлов Михаил</v>
          </cell>
          <cell r="C186">
            <v>1997</v>
          </cell>
          <cell r="D186" t="str">
            <v>3ю</v>
          </cell>
          <cell r="E186" t="str">
            <v>Кузнецов А.М.</v>
          </cell>
          <cell r="G186" t="str">
            <v>ГБУ "МГФСО" Москомспорта</v>
          </cell>
        </row>
        <row r="187">
          <cell r="A187">
            <v>185</v>
          </cell>
          <cell r="B187" t="str">
            <v>Кузнецов Анатолий</v>
          </cell>
          <cell r="C187">
            <v>1985</v>
          </cell>
          <cell r="E187" t="str">
            <v>Кузнецов А.М.</v>
          </cell>
          <cell r="G187" t="str">
            <v>ГБУ "МГФСО" Москомспорта</v>
          </cell>
        </row>
        <row r="188">
          <cell r="A188">
            <v>186</v>
          </cell>
          <cell r="B188" t="str">
            <v>Лозбень Владислав</v>
          </cell>
          <cell r="C188" t="str">
            <v>1996</v>
          </cell>
          <cell r="D188" t="str">
            <v>2ю</v>
          </cell>
          <cell r="E188" t="str">
            <v>Кузнецов А.М.</v>
          </cell>
          <cell r="G188" t="str">
            <v>ГБУ "МГФСО" Москомспорта</v>
          </cell>
        </row>
        <row r="189">
          <cell r="A189">
            <v>187</v>
          </cell>
          <cell r="B189" t="str">
            <v>Мокин Андрей</v>
          </cell>
          <cell r="C189" t="str">
            <v>1996</v>
          </cell>
          <cell r="D189" t="str">
            <v>1ю</v>
          </cell>
          <cell r="E189" t="str">
            <v>Кузнецов А.М.</v>
          </cell>
          <cell r="G189" t="str">
            <v>ГБУ "МГФСО" Москомспорта</v>
          </cell>
        </row>
        <row r="190">
          <cell r="A190">
            <v>188</v>
          </cell>
          <cell r="B190" t="str">
            <v>Панфилов Александр</v>
          </cell>
          <cell r="C190">
            <v>1994</v>
          </cell>
          <cell r="D190" t="str">
            <v>3</v>
          </cell>
          <cell r="E190" t="str">
            <v>Кузнецов А.М.</v>
          </cell>
          <cell r="G190" t="str">
            <v>ГБУ "МГФСО" Москомспорта</v>
          </cell>
        </row>
        <row r="191">
          <cell r="A191">
            <v>189</v>
          </cell>
          <cell r="B191" t="str">
            <v>Поляков Кирилл</v>
          </cell>
          <cell r="C191" t="str">
            <v>1995</v>
          </cell>
          <cell r="D191" t="str">
            <v>б/р</v>
          </cell>
          <cell r="E191" t="str">
            <v>Кузнецов А.М.</v>
          </cell>
          <cell r="G191" t="str">
            <v>ГБУ "МГФСО" Москомспорта</v>
          </cell>
        </row>
        <row r="192">
          <cell r="A192">
            <v>190</v>
          </cell>
          <cell r="B192" t="str">
            <v>Сергеев Иван</v>
          </cell>
          <cell r="C192">
            <v>1996</v>
          </cell>
          <cell r="D192" t="str">
            <v>2ю</v>
          </cell>
          <cell r="E192" t="str">
            <v>Кузнецов А.М.</v>
          </cell>
          <cell r="G192" t="str">
            <v>ГБУ "МГФСО" Москомспорта</v>
          </cell>
        </row>
        <row r="193">
          <cell r="A193">
            <v>191</v>
          </cell>
          <cell r="B193" t="str">
            <v>Строчкин Никита</v>
          </cell>
          <cell r="C193">
            <v>1996</v>
          </cell>
          <cell r="D193" t="str">
            <v>КМС</v>
          </cell>
          <cell r="E193" t="str">
            <v>Костин А.П., Костина Н.Н.</v>
          </cell>
          <cell r="G193" t="str">
            <v>ГБУ "ФСО "Юность Москвы"</v>
          </cell>
        </row>
        <row r="194">
          <cell r="A194">
            <v>192</v>
          </cell>
          <cell r="B194" t="str">
            <v>Сухов Иван</v>
          </cell>
          <cell r="C194">
            <v>1996</v>
          </cell>
          <cell r="D194" t="str">
            <v>1ю</v>
          </cell>
          <cell r="E194" t="str">
            <v>Кузнецов А.М.</v>
          </cell>
          <cell r="G194" t="str">
            <v>ГБУ "МГФСО" Москомспорта</v>
          </cell>
        </row>
        <row r="195">
          <cell r="A195">
            <v>193</v>
          </cell>
          <cell r="B195" t="str">
            <v>Тарасов Денис</v>
          </cell>
          <cell r="C195" t="str">
            <v>1994</v>
          </cell>
          <cell r="D195" t="str">
            <v>3</v>
          </cell>
          <cell r="E195" t="str">
            <v>Кузнецов А.М.</v>
          </cell>
          <cell r="G195" t="str">
            <v>ГБУ "МГФСО" Москомспорта</v>
          </cell>
        </row>
        <row r="196">
          <cell r="A196">
            <v>194</v>
          </cell>
          <cell r="B196" t="str">
            <v>Шутов Андрей</v>
          </cell>
          <cell r="C196" t="str">
            <v>1995</v>
          </cell>
          <cell r="D196" t="str">
            <v>3</v>
          </cell>
          <cell r="E196" t="str">
            <v>Кузнецов А.М.</v>
          </cell>
          <cell r="G196" t="str">
            <v>ГБУ "МГФСО" Москомспорта</v>
          </cell>
        </row>
        <row r="197">
          <cell r="A197">
            <v>195</v>
          </cell>
          <cell r="B197" t="str">
            <v>Забураев Андрей</v>
          </cell>
          <cell r="C197">
            <v>1993</v>
          </cell>
          <cell r="D197" t="str">
            <v>КМС</v>
          </cell>
          <cell r="E197" t="str">
            <v>Кушиков А.В.</v>
          </cell>
          <cell r="G197" t="str">
            <v>ГБУ "МГФСО" Москомспорта</v>
          </cell>
        </row>
        <row r="198">
          <cell r="A198">
            <v>196</v>
          </cell>
          <cell r="B198" t="str">
            <v>Аряпов Олег</v>
          </cell>
          <cell r="C198">
            <v>1995</v>
          </cell>
          <cell r="D198" t="str">
            <v>2ю</v>
          </cell>
          <cell r="E198" t="str">
            <v>Куликова О.В.</v>
          </cell>
          <cell r="G198" t="str">
            <v>ГБУ "МГФСО" Москомспорта</v>
          </cell>
        </row>
        <row r="199">
          <cell r="A199">
            <v>197</v>
          </cell>
          <cell r="B199" t="str">
            <v>Атюшов Андрей</v>
          </cell>
          <cell r="C199">
            <v>1997</v>
          </cell>
          <cell r="D199" t="str">
            <v>2</v>
          </cell>
          <cell r="E199" t="str">
            <v>Куликова О.В.</v>
          </cell>
          <cell r="G199" t="str">
            <v>ГБУ "МГФСО" Москомспорта</v>
          </cell>
        </row>
        <row r="200">
          <cell r="A200">
            <v>198</v>
          </cell>
          <cell r="B200" t="str">
            <v>Барштис Фаустас</v>
          </cell>
          <cell r="C200">
            <v>2000</v>
          </cell>
          <cell r="D200" t="str">
            <v>б/р</v>
          </cell>
          <cell r="E200" t="str">
            <v>Куликова О.В.</v>
          </cell>
          <cell r="G200" t="str">
            <v>ГБУ "МГФСО" Москомспорта</v>
          </cell>
        </row>
        <row r="201">
          <cell r="A201">
            <v>199</v>
          </cell>
          <cell r="B201" t="str">
            <v>Ближников Елизар</v>
          </cell>
          <cell r="C201">
            <v>1997</v>
          </cell>
          <cell r="D201" t="str">
            <v>3ю</v>
          </cell>
          <cell r="E201" t="str">
            <v>Куликова О.В.</v>
          </cell>
          <cell r="G201" t="str">
            <v>ГБУ "МГФСО" Москомспорта</v>
          </cell>
        </row>
        <row r="202">
          <cell r="A202">
            <v>200</v>
          </cell>
          <cell r="B202" t="str">
            <v>Вензик Данила</v>
          </cell>
          <cell r="C202">
            <v>1997</v>
          </cell>
          <cell r="D202" t="str">
            <v>б/р</v>
          </cell>
          <cell r="E202" t="str">
            <v>Куликова О.В.</v>
          </cell>
          <cell r="G202" t="str">
            <v>ГБУ "МГФСО" Москомспорта</v>
          </cell>
        </row>
        <row r="203">
          <cell r="A203">
            <v>201</v>
          </cell>
          <cell r="B203" t="str">
            <v>Бондарчук Иван</v>
          </cell>
          <cell r="C203">
            <v>2000</v>
          </cell>
          <cell r="D203" t="str">
            <v>2</v>
          </cell>
          <cell r="E203" t="str">
            <v>Куликова О.В.</v>
          </cell>
          <cell r="G203" t="str">
            <v>ГБУ "МГФСО" Москомспорта</v>
          </cell>
        </row>
        <row r="204">
          <cell r="A204">
            <v>202</v>
          </cell>
          <cell r="B204" t="str">
            <v>Босин Аркадий</v>
          </cell>
          <cell r="C204">
            <v>1995</v>
          </cell>
          <cell r="D204" t="str">
            <v>КМС</v>
          </cell>
          <cell r="E204" t="str">
            <v>Мудрик Н.В.</v>
          </cell>
          <cell r="G204" t="str">
            <v>ГБУ "ФСО "Юность Москвы"</v>
          </cell>
        </row>
        <row r="205">
          <cell r="A205">
            <v>203</v>
          </cell>
          <cell r="B205" t="str">
            <v>Карасёв Денис</v>
          </cell>
          <cell r="C205">
            <v>1998</v>
          </cell>
          <cell r="D205" t="str">
            <v>1</v>
          </cell>
          <cell r="E205" t="str">
            <v>Куликова О.В., Корнеев В.В.</v>
          </cell>
          <cell r="G205" t="str">
            <v>ГБУ "МГФСО" Москомспорта</v>
          </cell>
        </row>
        <row r="206">
          <cell r="A206">
            <v>204</v>
          </cell>
          <cell r="B206" t="str">
            <v>Демидов Евгений</v>
          </cell>
          <cell r="C206">
            <v>1996</v>
          </cell>
          <cell r="D206" t="str">
            <v>б/р</v>
          </cell>
          <cell r="E206" t="str">
            <v>Куликова О.В.</v>
          </cell>
          <cell r="G206" t="str">
            <v>ГБУ "МГФСО" Москомспорта</v>
          </cell>
        </row>
        <row r="207">
          <cell r="A207">
            <v>205</v>
          </cell>
          <cell r="B207" t="str">
            <v>Емельянов Денис</v>
          </cell>
          <cell r="C207">
            <v>2000</v>
          </cell>
          <cell r="D207" t="str">
            <v>2</v>
          </cell>
          <cell r="E207" t="str">
            <v>Куликова О.В.</v>
          </cell>
          <cell r="G207" t="str">
            <v>ГБУ "МГФСО" Москомспорта</v>
          </cell>
        </row>
        <row r="208">
          <cell r="A208">
            <v>206</v>
          </cell>
          <cell r="B208" t="str">
            <v>Ярмаркович Даниил</v>
          </cell>
          <cell r="C208">
            <v>1996</v>
          </cell>
          <cell r="D208" t="str">
            <v>б/р</v>
          </cell>
          <cell r="E208" t="str">
            <v>Куликова О.В.</v>
          </cell>
          <cell r="G208" t="str">
            <v>ГБУ "МГФСО" Москомспорта</v>
          </cell>
        </row>
        <row r="209">
          <cell r="A209">
            <v>207</v>
          </cell>
          <cell r="B209" t="str">
            <v>Вагапова Дарья</v>
          </cell>
          <cell r="C209">
            <v>1995</v>
          </cell>
          <cell r="D209" t="str">
            <v>2ю</v>
          </cell>
          <cell r="E209" t="str">
            <v>Куликова О.В.</v>
          </cell>
          <cell r="G209" t="str">
            <v>ГБУ "МГФСО" Москомспорта</v>
          </cell>
        </row>
        <row r="210">
          <cell r="A210">
            <v>208</v>
          </cell>
          <cell r="B210" t="str">
            <v>Еремина Татьяна</v>
          </cell>
          <cell r="C210">
            <v>1998</v>
          </cell>
          <cell r="D210" t="str">
            <v>б/р</v>
          </cell>
          <cell r="E210" t="str">
            <v>Куликова О.В.</v>
          </cell>
          <cell r="G210" t="str">
            <v>ГБУ "МГФСО" Москомспорта</v>
          </cell>
        </row>
        <row r="211">
          <cell r="A211">
            <v>209</v>
          </cell>
          <cell r="B211" t="str">
            <v>Ермолаев Аркадий</v>
          </cell>
          <cell r="C211">
            <v>1999</v>
          </cell>
          <cell r="D211" t="str">
            <v>3ю</v>
          </cell>
          <cell r="E211" t="str">
            <v>Куликова О.В.</v>
          </cell>
          <cell r="G211" t="str">
            <v>ГБУ "МГФСО" Москомспорта</v>
          </cell>
        </row>
        <row r="212">
          <cell r="A212">
            <v>210</v>
          </cell>
          <cell r="B212" t="str">
            <v>Захаров Владимир</v>
          </cell>
          <cell r="C212" t="str">
            <v>1994</v>
          </cell>
          <cell r="D212">
            <v>2</v>
          </cell>
          <cell r="E212" t="str">
            <v>Куликова О.В.</v>
          </cell>
          <cell r="G212" t="str">
            <v>ГБУ "МГФСО" Москомспорта</v>
          </cell>
        </row>
        <row r="213">
          <cell r="A213">
            <v>211</v>
          </cell>
          <cell r="B213" t="str">
            <v>Колпаков Александр</v>
          </cell>
          <cell r="C213" t="str">
            <v>1995</v>
          </cell>
          <cell r="D213" t="str">
            <v>МС</v>
          </cell>
          <cell r="E213" t="str">
            <v>Мудрик Н.В.</v>
          </cell>
          <cell r="G213" t="str">
            <v> ГБУ ЦСП "Крылатское"</v>
          </cell>
        </row>
        <row r="214">
          <cell r="A214">
            <v>212</v>
          </cell>
          <cell r="B214" t="str">
            <v>Корольченко Антон</v>
          </cell>
          <cell r="C214" t="str">
            <v>1996</v>
          </cell>
          <cell r="D214" t="str">
            <v>3</v>
          </cell>
          <cell r="E214" t="str">
            <v>Куликова О.В.</v>
          </cell>
          <cell r="G214" t="str">
            <v>ГБУ "МГФСО" Москомспорта</v>
          </cell>
        </row>
        <row r="215">
          <cell r="A215">
            <v>213</v>
          </cell>
          <cell r="B215" t="str">
            <v>Мекка Вадим</v>
          </cell>
          <cell r="C215">
            <v>2000</v>
          </cell>
          <cell r="D215" t="str">
            <v>3ю</v>
          </cell>
          <cell r="E215" t="str">
            <v>Чеканов А.Г.</v>
          </cell>
          <cell r="G215" t="str">
            <v>ГБУ "ФСО "Юность Москвы"</v>
          </cell>
        </row>
        <row r="216">
          <cell r="A216">
            <v>214</v>
          </cell>
          <cell r="B216" t="str">
            <v>Левин Алексей</v>
          </cell>
          <cell r="C216">
            <v>1996</v>
          </cell>
          <cell r="D216" t="str">
            <v>3</v>
          </cell>
          <cell r="E216" t="str">
            <v>Куликова О.В.</v>
          </cell>
          <cell r="G216" t="str">
            <v>ГБУ "МГФСО" Москомспорта</v>
          </cell>
        </row>
        <row r="217">
          <cell r="A217">
            <v>215</v>
          </cell>
          <cell r="B217" t="str">
            <v>Леонов Давид</v>
          </cell>
          <cell r="C217">
            <v>1996</v>
          </cell>
          <cell r="D217" t="str">
            <v>3</v>
          </cell>
          <cell r="E217" t="str">
            <v>Куликова О.В.</v>
          </cell>
          <cell r="G217" t="str">
            <v>ГБУ "МГФСО" Москомспорта</v>
          </cell>
        </row>
        <row r="218">
          <cell r="A218">
            <v>216</v>
          </cell>
          <cell r="B218" t="str">
            <v>Романенко Виктория</v>
          </cell>
          <cell r="C218">
            <v>1997</v>
          </cell>
          <cell r="D218" t="str">
            <v>б/р</v>
          </cell>
          <cell r="E218" t="str">
            <v>Куликова О.В.</v>
          </cell>
          <cell r="G218" t="str">
            <v>ГБУ "МГФСО" Москомспорта</v>
          </cell>
        </row>
        <row r="219">
          <cell r="A219">
            <v>217</v>
          </cell>
          <cell r="B219" t="str">
            <v>Мельников Михаил</v>
          </cell>
          <cell r="C219">
            <v>1999</v>
          </cell>
          <cell r="D219" t="str">
            <v>3ю</v>
          </cell>
          <cell r="E219" t="str">
            <v>Куликова О.В.</v>
          </cell>
          <cell r="G219" t="str">
            <v>ГБУ "МГФСО" Москомспорта</v>
          </cell>
        </row>
        <row r="220">
          <cell r="A220">
            <v>218</v>
          </cell>
          <cell r="B220" t="str">
            <v>Бреус Илья</v>
          </cell>
          <cell r="C220">
            <v>2000</v>
          </cell>
          <cell r="D220" t="str">
            <v>3ю</v>
          </cell>
          <cell r="E220" t="str">
            <v>Чеканов А.Г.</v>
          </cell>
          <cell r="G220" t="str">
            <v>ГБУ "ФСО "Юность Москвы"</v>
          </cell>
        </row>
        <row r="221">
          <cell r="A221">
            <v>219</v>
          </cell>
          <cell r="B221" t="str">
            <v>Мельникова Елена</v>
          </cell>
          <cell r="C221">
            <v>2000</v>
          </cell>
          <cell r="D221" t="str">
            <v>2ю</v>
          </cell>
          <cell r="E221" t="str">
            <v>Мизонова О.В.</v>
          </cell>
          <cell r="G221" t="str">
            <v>ГБУ "МГФСО" Москомспорта</v>
          </cell>
        </row>
        <row r="222">
          <cell r="A222">
            <v>220</v>
          </cell>
          <cell r="B222" t="str">
            <v>Мидин Александр</v>
          </cell>
          <cell r="C222">
            <v>1995</v>
          </cell>
          <cell r="D222" t="str">
            <v>3</v>
          </cell>
          <cell r="E222" t="str">
            <v>Куликова О.В.</v>
          </cell>
          <cell r="G222" t="str">
            <v>ГБУ "МГФСО" Москомспорта</v>
          </cell>
        </row>
        <row r="223">
          <cell r="A223">
            <v>221</v>
          </cell>
          <cell r="B223" t="str">
            <v>Молчанов Илья</v>
          </cell>
          <cell r="C223" t="str">
            <v>1995</v>
          </cell>
          <cell r="D223" t="str">
            <v>КМС</v>
          </cell>
          <cell r="E223" t="str">
            <v>Мудрик Н.В.</v>
          </cell>
          <cell r="G223" t="str">
            <v>ГБУ "ФСО "Юность Москвы"</v>
          </cell>
        </row>
        <row r="224">
          <cell r="A224">
            <v>222</v>
          </cell>
          <cell r="B224" t="str">
            <v>Морозова Анастасия</v>
          </cell>
          <cell r="C224">
            <v>1997</v>
          </cell>
          <cell r="D224" t="str">
            <v>2ю</v>
          </cell>
          <cell r="E224" t="str">
            <v>Киященко С.Э.</v>
          </cell>
          <cell r="G224" t="str">
            <v>ГБУ "ФСО "Юность Москвы"</v>
          </cell>
        </row>
        <row r="225">
          <cell r="A225">
            <v>223</v>
          </cell>
          <cell r="B225" t="str">
            <v>Новиков Александр</v>
          </cell>
          <cell r="C225">
            <v>1996</v>
          </cell>
          <cell r="D225" t="str">
            <v>3ю</v>
          </cell>
          <cell r="E225" t="str">
            <v>Клименко Н.А.</v>
          </cell>
          <cell r="G225" t="str">
            <v>ЦСК ВМФ</v>
          </cell>
        </row>
        <row r="226">
          <cell r="A226">
            <v>224</v>
          </cell>
          <cell r="B226" t="str">
            <v>Квашук Валентин </v>
          </cell>
          <cell r="C226">
            <v>1998</v>
          </cell>
          <cell r="D226" t="str">
            <v>2</v>
          </cell>
          <cell r="E226" t="str">
            <v>Куликова О.В., Мудрик Н.В.</v>
          </cell>
          <cell r="G226" t="str">
            <v>ГБУ "МГФСО" Москомспорта</v>
          </cell>
        </row>
        <row r="227">
          <cell r="A227">
            <v>225</v>
          </cell>
          <cell r="B227" t="str">
            <v>Селищева Кристина</v>
          </cell>
          <cell r="C227">
            <v>1996</v>
          </cell>
          <cell r="D227" t="str">
            <v>3ю</v>
          </cell>
          <cell r="E227" t="str">
            <v>Куликова О.В.</v>
          </cell>
          <cell r="G227" t="str">
            <v>ГБУ "МГФСО" Москомспорта</v>
          </cell>
        </row>
        <row r="228">
          <cell r="A228">
            <v>226</v>
          </cell>
          <cell r="B228" t="str">
            <v>Шульгин Федор</v>
          </cell>
          <cell r="C228">
            <v>1997</v>
          </cell>
          <cell r="D228" t="str">
            <v>2ю</v>
          </cell>
          <cell r="E228" t="str">
            <v>Куликова О.В., Мудрик Н.В.</v>
          </cell>
          <cell r="G228" t="str">
            <v>ГБУ "МГФСО" Москомспорта</v>
          </cell>
        </row>
        <row r="229">
          <cell r="A229">
            <v>227</v>
          </cell>
          <cell r="B229" t="str">
            <v>Тункин Василий</v>
          </cell>
          <cell r="C229">
            <v>1999</v>
          </cell>
          <cell r="D229" t="str">
            <v>2ю</v>
          </cell>
          <cell r="E229" t="str">
            <v>Куликова О.В.</v>
          </cell>
          <cell r="G229" t="str">
            <v>ГБУ "МГФСО" Москомспорта</v>
          </cell>
        </row>
        <row r="230">
          <cell r="A230">
            <v>228</v>
          </cell>
          <cell r="B230" t="str">
            <v>Фадичев Владислав</v>
          </cell>
          <cell r="C230">
            <v>1994</v>
          </cell>
          <cell r="D230" t="str">
            <v>1ю</v>
          </cell>
          <cell r="E230" t="str">
            <v>Куликова О.В.</v>
          </cell>
          <cell r="G230" t="str">
            <v>ГБУ "МГФСО" Москомспорта</v>
          </cell>
        </row>
        <row r="231">
          <cell r="A231">
            <v>229</v>
          </cell>
          <cell r="B231" t="str">
            <v>Шарипов Ильнар</v>
          </cell>
          <cell r="C231">
            <v>1997</v>
          </cell>
          <cell r="D231" t="str">
            <v>3ю</v>
          </cell>
          <cell r="E231" t="str">
            <v>Куликова О.В.</v>
          </cell>
          <cell r="G231" t="str">
            <v>ГБУ "МГФСО" Москомспорта</v>
          </cell>
        </row>
        <row r="232">
          <cell r="A232">
            <v>230</v>
          </cell>
          <cell r="B232" t="str">
            <v>Шелковников Антон</v>
          </cell>
          <cell r="C232">
            <v>1997</v>
          </cell>
          <cell r="D232" t="str">
            <v>2</v>
          </cell>
          <cell r="E232" t="str">
            <v>Куликова О.В.</v>
          </cell>
          <cell r="G232" t="str">
            <v>ГБУ "МГФСО" Москомспорта</v>
          </cell>
        </row>
        <row r="233">
          <cell r="A233">
            <v>231</v>
          </cell>
          <cell r="B233" t="str">
            <v>Костюк Кирилл</v>
          </cell>
          <cell r="C233">
            <v>2000</v>
          </cell>
          <cell r="D233" t="str">
            <v>б/р</v>
          </cell>
          <cell r="E233" t="str">
            <v>Куликова О.В.</v>
          </cell>
          <cell r="G233" t="str">
            <v>ГБУ "МГФСО" Москомспорта</v>
          </cell>
        </row>
        <row r="234">
          <cell r="A234">
            <v>232</v>
          </cell>
          <cell r="B234" t="str">
            <v>Пшеничкин Константин</v>
          </cell>
          <cell r="C234">
            <v>1998</v>
          </cell>
          <cell r="D234" t="str">
            <v>2ю</v>
          </cell>
          <cell r="E234" t="str">
            <v>Куликова О.В.</v>
          </cell>
          <cell r="G234" t="str">
            <v>ГБУ "МГФСО" Москомспорта</v>
          </cell>
        </row>
        <row r="235">
          <cell r="A235">
            <v>233</v>
          </cell>
          <cell r="B235" t="str">
            <v>Цветков Андрей</v>
          </cell>
          <cell r="C235">
            <v>1997</v>
          </cell>
          <cell r="D235" t="str">
            <v>б/р</v>
          </cell>
          <cell r="E235" t="str">
            <v>Мудрик Н.В.</v>
          </cell>
          <cell r="G235" t="str">
            <v>ГБУ "МГФСО" Москомспорта</v>
          </cell>
        </row>
        <row r="236">
          <cell r="A236">
            <v>234</v>
          </cell>
          <cell r="B236" t="str">
            <v>Носков Никита</v>
          </cell>
          <cell r="C236">
            <v>2000</v>
          </cell>
          <cell r="D236" t="str">
            <v>б/р</v>
          </cell>
          <cell r="E236" t="str">
            <v>Сираев Т.Г.</v>
          </cell>
          <cell r="G236" t="str">
            <v>ГБУ "МГФСО" Москомспорта</v>
          </cell>
        </row>
        <row r="237">
          <cell r="A237">
            <v>235</v>
          </cell>
          <cell r="B237" t="str">
            <v>Хесин Никита</v>
          </cell>
          <cell r="C237">
            <v>1999</v>
          </cell>
          <cell r="D237" t="str">
            <v>2ю</v>
          </cell>
          <cell r="E237" t="str">
            <v>Мизонова О.В.</v>
          </cell>
          <cell r="G237" t="str">
            <v>ГБУ "МГФСО" Москомспорта</v>
          </cell>
        </row>
        <row r="238">
          <cell r="A238">
            <v>236</v>
          </cell>
          <cell r="B238" t="str">
            <v>Ушаков Никон</v>
          </cell>
          <cell r="C238">
            <v>1999</v>
          </cell>
          <cell r="D238" t="str">
            <v>б/р</v>
          </cell>
          <cell r="E238" t="str">
            <v>Андреева А.А.</v>
          </cell>
          <cell r="G238" t="str">
            <v>ДФСО ПС</v>
          </cell>
        </row>
        <row r="239">
          <cell r="A239">
            <v>237</v>
          </cell>
          <cell r="B239" t="str">
            <v>Смирнов Антон </v>
          </cell>
          <cell r="C239">
            <v>1995</v>
          </cell>
          <cell r="D239" t="str">
            <v>КМС</v>
          </cell>
          <cell r="E239" t="str">
            <v>Базаров А.В.</v>
          </cell>
          <cell r="G239" t="str">
            <v>УОР № 2</v>
          </cell>
        </row>
        <row r="240">
          <cell r="A240">
            <v>238</v>
          </cell>
          <cell r="B240" t="str">
            <v>Сократов Данила </v>
          </cell>
          <cell r="C240">
            <v>1998</v>
          </cell>
          <cell r="D240" t="str">
            <v>б/р</v>
          </cell>
          <cell r="E240" t="str">
            <v>Киященко С.Э.</v>
          </cell>
          <cell r="G240" t="str">
            <v>ГБУ "ФСО "Юность Москвы"</v>
          </cell>
        </row>
        <row r="241">
          <cell r="A241">
            <v>239</v>
          </cell>
          <cell r="B241" t="str">
            <v>Рудковский Дмитрий </v>
          </cell>
          <cell r="C241">
            <v>2000</v>
          </cell>
          <cell r="E241" t="str">
            <v>Чеканов А.Г.</v>
          </cell>
          <cell r="G241" t="str">
            <v>ГБУ "ФСО "Юность Москвы"</v>
          </cell>
        </row>
        <row r="242">
          <cell r="A242">
            <v>240</v>
          </cell>
          <cell r="B242" t="str">
            <v>Планкин Анатолий</v>
          </cell>
          <cell r="C242" t="str">
            <v>1995</v>
          </cell>
          <cell r="D242" t="str">
            <v>1ю</v>
          </cell>
          <cell r="E242" t="str">
            <v>Шкиотов А.</v>
          </cell>
          <cell r="G242" t="str">
            <v>ГБУ "МГФСО" Москомспорта</v>
          </cell>
        </row>
        <row r="243">
          <cell r="A243">
            <v>241</v>
          </cell>
          <cell r="B243" t="str">
            <v>Айвазян Мартирос</v>
          </cell>
          <cell r="C243">
            <v>1996</v>
          </cell>
          <cell r="D243" t="str">
            <v>1ю</v>
          </cell>
          <cell r="E243" t="str">
            <v>Шкиотов А.</v>
          </cell>
          <cell r="G243" t="str">
            <v>ГБУ "МГФСО" Москомспорта</v>
          </cell>
        </row>
        <row r="244">
          <cell r="A244">
            <v>242</v>
          </cell>
          <cell r="B244" t="str">
            <v>Кушнир Николай</v>
          </cell>
          <cell r="C244">
            <v>1999</v>
          </cell>
          <cell r="D244" t="str">
            <v>б/р</v>
          </cell>
          <cell r="E244" t="str">
            <v>Шкиотов А.</v>
          </cell>
          <cell r="G244" t="str">
            <v>ГБУ "МГФСО" Москомспорта</v>
          </cell>
        </row>
        <row r="245">
          <cell r="A245">
            <v>243</v>
          </cell>
          <cell r="B245" t="str">
            <v>Могилев Александр</v>
          </cell>
          <cell r="C245">
            <v>1998</v>
          </cell>
          <cell r="D245" t="str">
            <v>б/р</v>
          </cell>
          <cell r="E245" t="str">
            <v>Шкиотов А.</v>
          </cell>
          <cell r="G245" t="str">
            <v>ГБУ "МГФСО" Москомспорта</v>
          </cell>
        </row>
        <row r="246">
          <cell r="A246">
            <v>244</v>
          </cell>
          <cell r="B246" t="str">
            <v>Васильева Анастасия</v>
          </cell>
          <cell r="C246" t="str">
            <v>1999</v>
          </cell>
          <cell r="D246" t="str">
            <v>3</v>
          </cell>
          <cell r="E246" t="str">
            <v>Кольцов В.А.</v>
          </cell>
          <cell r="G246" t="str">
            <v>ГБУ "ФСО "Юность Москвы"</v>
          </cell>
        </row>
        <row r="247">
          <cell r="A247">
            <v>245</v>
          </cell>
          <cell r="B247" t="str">
            <v>Ибрагимова Алина</v>
          </cell>
          <cell r="C247" t="str">
            <v>1998</v>
          </cell>
          <cell r="D247" t="str">
            <v>б/р</v>
          </cell>
          <cell r="E247" t="str">
            <v>Шкиотов А.</v>
          </cell>
          <cell r="G247" t="str">
            <v>ГБУ "МГФСО" Москомспорта</v>
          </cell>
        </row>
        <row r="248">
          <cell r="A248">
            <v>246</v>
          </cell>
          <cell r="B248" t="str">
            <v>Воронин Сергей</v>
          </cell>
          <cell r="C248" t="str">
            <v>1997</v>
          </cell>
          <cell r="D248" t="str">
            <v>3</v>
          </cell>
          <cell r="E248" t="str">
            <v>Шкиотов А.</v>
          </cell>
          <cell r="G248" t="str">
            <v>ГБУ "МГФСО" Москомспорта</v>
          </cell>
        </row>
        <row r="249">
          <cell r="A249">
            <v>247</v>
          </cell>
          <cell r="B249" t="str">
            <v>Миняев Иван</v>
          </cell>
          <cell r="C249" t="str">
            <v>1999</v>
          </cell>
          <cell r="D249" t="str">
            <v>2ю</v>
          </cell>
          <cell r="E249" t="str">
            <v>Мизонова О.В.</v>
          </cell>
          <cell r="G249" t="str">
            <v>ГБУ "МГФСО" Москомспорта</v>
          </cell>
        </row>
        <row r="250">
          <cell r="A250">
            <v>248</v>
          </cell>
          <cell r="B250" t="str">
            <v>Гурба Антон</v>
          </cell>
          <cell r="C250" t="str">
            <v>1990</v>
          </cell>
          <cell r="D250" t="str">
            <v>МС</v>
          </cell>
          <cell r="E250" t="str">
            <v>Крылов Л.Ю.</v>
          </cell>
          <cell r="G250" t="str">
            <v> ГБУ ЦСП "Крылатское"</v>
          </cell>
        </row>
        <row r="251">
          <cell r="A251">
            <v>249</v>
          </cell>
          <cell r="B251" t="str">
            <v>Еламин Мишаль</v>
          </cell>
          <cell r="C251" t="str">
            <v>1999</v>
          </cell>
          <cell r="D251" t="str">
            <v>б/р</v>
          </cell>
          <cell r="E251" t="str">
            <v>Шкиотов А.</v>
          </cell>
          <cell r="G251" t="str">
            <v>ГБУ "МГФСО" Москомспорта</v>
          </cell>
        </row>
        <row r="252">
          <cell r="A252">
            <v>250</v>
          </cell>
          <cell r="B252" t="str">
            <v>Соловьев Кирилл</v>
          </cell>
          <cell r="C252" t="str">
            <v>1999</v>
          </cell>
          <cell r="D252" t="str">
            <v>3ю</v>
          </cell>
          <cell r="E252" t="str">
            <v>Шкиотов А.</v>
          </cell>
          <cell r="G252" t="str">
            <v>ГБУ "МГФСО" Москомспорта</v>
          </cell>
        </row>
        <row r="253">
          <cell r="A253">
            <v>251</v>
          </cell>
          <cell r="B253" t="str">
            <v>Хубеджашвили Наталья</v>
          </cell>
          <cell r="C253" t="str">
            <v>2000</v>
          </cell>
          <cell r="D253" t="str">
            <v>б/р</v>
          </cell>
          <cell r="E253" t="str">
            <v>Шкиотов А.</v>
          </cell>
          <cell r="G253" t="str">
            <v>ГБУ "МГФСО" Москомспорта</v>
          </cell>
        </row>
        <row r="254">
          <cell r="A254">
            <v>252</v>
          </cell>
          <cell r="B254" t="str">
            <v>Семенова Анастасия</v>
          </cell>
          <cell r="C254" t="str">
            <v>1998</v>
          </cell>
          <cell r="D254" t="str">
            <v>б/р</v>
          </cell>
          <cell r="E254" t="str">
            <v>Шкиотов А.</v>
          </cell>
          <cell r="G254" t="str">
            <v>ГБУ "МГФСО" Москомспорта</v>
          </cell>
        </row>
        <row r="255">
          <cell r="A255">
            <v>253</v>
          </cell>
          <cell r="B255" t="str">
            <v>Цисарь Анастасия</v>
          </cell>
          <cell r="C255" t="str">
            <v>2000</v>
          </cell>
          <cell r="D255" t="str">
            <v>б/р</v>
          </cell>
          <cell r="E255" t="str">
            <v>Шкиотов А.</v>
          </cell>
          <cell r="G255" t="str">
            <v>ГБУ "МГФСО" Москомспорта</v>
          </cell>
        </row>
        <row r="256">
          <cell r="A256">
            <v>254</v>
          </cell>
          <cell r="B256" t="str">
            <v>Комолова Валентина</v>
          </cell>
          <cell r="C256" t="str">
            <v>1998</v>
          </cell>
          <cell r="D256" t="str">
            <v>б/р</v>
          </cell>
          <cell r="E256" t="str">
            <v>Шкиотов А.</v>
          </cell>
          <cell r="G256" t="str">
            <v>ГБУ "МГФСО" Москомспорта</v>
          </cell>
        </row>
        <row r="257">
          <cell r="A257">
            <v>255</v>
          </cell>
          <cell r="B257" t="str">
            <v>Таланова Стелла</v>
          </cell>
          <cell r="C257" t="str">
            <v>1999</v>
          </cell>
          <cell r="D257" t="str">
            <v>1ю</v>
          </cell>
          <cell r="E257" t="str">
            <v>Шкиотов А.</v>
          </cell>
          <cell r="G257" t="str">
            <v>ГБУ "МГФСО" Москомспорта</v>
          </cell>
        </row>
        <row r="258">
          <cell r="A258">
            <v>256</v>
          </cell>
          <cell r="B258" t="str">
            <v>Малаховский Иван</v>
          </cell>
          <cell r="C258" t="str">
            <v>1999</v>
          </cell>
          <cell r="D258" t="str">
            <v>3ю</v>
          </cell>
          <cell r="E258" t="str">
            <v>Шкиотов А.</v>
          </cell>
          <cell r="G258" t="str">
            <v>ГБУ "МГФСО" Москомспорта</v>
          </cell>
        </row>
        <row r="259">
          <cell r="A259">
            <v>257</v>
          </cell>
          <cell r="B259" t="str">
            <v>Меднис Павел</v>
          </cell>
          <cell r="C259">
            <v>1995</v>
          </cell>
          <cell r="D259" t="str">
            <v>КМС</v>
          </cell>
          <cell r="E259" t="str">
            <v>Фирсов А.В.</v>
          </cell>
          <cell r="G259" t="str">
            <v>ГБПУ МССУОР № "2 Москомспорта</v>
          </cell>
        </row>
        <row r="260">
          <cell r="A260">
            <v>258</v>
          </cell>
          <cell r="B260" t="str">
            <v>Стариков Денис</v>
          </cell>
          <cell r="C260" t="str">
            <v>1999</v>
          </cell>
          <cell r="D260" t="str">
            <v>2ю</v>
          </cell>
          <cell r="E260" t="str">
            <v>Шкиотов А.</v>
          </cell>
          <cell r="G260" t="str">
            <v>ГБУ "МГФСО" Москомспорта</v>
          </cell>
        </row>
        <row r="261">
          <cell r="A261">
            <v>259</v>
          </cell>
          <cell r="B261" t="str">
            <v>Парамонов Александр</v>
          </cell>
          <cell r="C261" t="str">
            <v>1999</v>
          </cell>
          <cell r="D261" t="str">
            <v>3ю</v>
          </cell>
          <cell r="E261" t="str">
            <v>Шкиотов А.</v>
          </cell>
          <cell r="G261" t="str">
            <v>ГБУ "МГФСО" Москомспорта</v>
          </cell>
        </row>
        <row r="262">
          <cell r="A262">
            <v>260</v>
          </cell>
          <cell r="B262" t="str">
            <v>Руденко Дарья</v>
          </cell>
          <cell r="C262">
            <v>1998</v>
          </cell>
          <cell r="D262" t="str">
            <v>3ю</v>
          </cell>
          <cell r="E262" t="str">
            <v>Шкиотов А.</v>
          </cell>
          <cell r="G262" t="str">
            <v>ГБУ "МГФСО" Москомспорта</v>
          </cell>
        </row>
        <row r="263">
          <cell r="A263">
            <v>261</v>
          </cell>
          <cell r="B263" t="str">
            <v>Николаев Кирилл</v>
          </cell>
          <cell r="C263" t="str">
            <v>1999</v>
          </cell>
          <cell r="D263" t="str">
            <v>б/р</v>
          </cell>
          <cell r="E263" t="str">
            <v>Шкиотов А.</v>
          </cell>
          <cell r="G263" t="str">
            <v>ГБУ "МГФСО" Москомспорта</v>
          </cell>
        </row>
        <row r="264">
          <cell r="A264">
            <v>262</v>
          </cell>
          <cell r="B264" t="str">
            <v>Самохвалов Артем</v>
          </cell>
          <cell r="C264" t="str">
            <v>1994</v>
          </cell>
          <cell r="D264" t="str">
            <v>2</v>
          </cell>
          <cell r="E264" t="str">
            <v>Шкиотов А.</v>
          </cell>
          <cell r="G264" t="str">
            <v>ГБУ "МГФСО" Москомспорта</v>
          </cell>
        </row>
        <row r="265">
          <cell r="A265">
            <v>263</v>
          </cell>
          <cell r="B265" t="str">
            <v>Порицкая Наталья</v>
          </cell>
          <cell r="C265" t="str">
            <v>1999</v>
          </cell>
          <cell r="D265" t="str">
            <v>б/р</v>
          </cell>
          <cell r="E265" t="str">
            <v>Шкиотов А.</v>
          </cell>
          <cell r="G265" t="str">
            <v>ГБУ "МГФСО" Москомспорта</v>
          </cell>
        </row>
        <row r="266">
          <cell r="A266">
            <v>264</v>
          </cell>
          <cell r="B266" t="str">
            <v>Гопаца Зарина</v>
          </cell>
          <cell r="C266">
            <v>2003</v>
          </cell>
          <cell r="D266" t="str">
            <v>3ю</v>
          </cell>
          <cell r="E266" t="str">
            <v>Лобков А.Ю.</v>
          </cell>
          <cell r="G266" t="str">
            <v>ГБУ "МГФСО" Москомспорта</v>
          </cell>
        </row>
        <row r="267">
          <cell r="A267">
            <v>265</v>
          </cell>
          <cell r="B267" t="str">
            <v>Костюков Илья</v>
          </cell>
          <cell r="C267">
            <v>1998</v>
          </cell>
          <cell r="D267" t="str">
            <v>1</v>
          </cell>
          <cell r="E267" t="str">
            <v>Куликова О.В., Мудрик Н.В.</v>
          </cell>
          <cell r="G267" t="str">
            <v>ГБУ "МГФСО" Москомспорта</v>
          </cell>
        </row>
        <row r="268">
          <cell r="A268">
            <v>266</v>
          </cell>
          <cell r="B268" t="str">
            <v>Шабалов Владимир</v>
          </cell>
          <cell r="C268" t="str">
            <v>1994</v>
          </cell>
          <cell r="D268" t="str">
            <v>3</v>
          </cell>
          <cell r="E268" t="str">
            <v>Шкиотов А.</v>
          </cell>
          <cell r="G268" t="str">
            <v>ГБУ "МГФСО" Москомспорта</v>
          </cell>
        </row>
        <row r="269">
          <cell r="A269">
            <v>267</v>
          </cell>
          <cell r="B269" t="str">
            <v>Юленков Дмитрий</v>
          </cell>
          <cell r="C269" t="str">
            <v>1999</v>
          </cell>
          <cell r="D269" t="str">
            <v>2ю</v>
          </cell>
          <cell r="E269" t="str">
            <v>Шкиотов А.</v>
          </cell>
          <cell r="G269" t="str">
            <v>ГБУ "МГФСО" Москомспорта</v>
          </cell>
        </row>
        <row r="270">
          <cell r="A270">
            <v>268</v>
          </cell>
          <cell r="B270" t="str">
            <v>Белов Серафим</v>
          </cell>
          <cell r="C270">
            <v>2000</v>
          </cell>
          <cell r="D270" t="str">
            <v>3ю</v>
          </cell>
          <cell r="E270" t="str">
            <v>Чеканов А.Г.</v>
          </cell>
          <cell r="G270" t="str">
            <v>ГБУ "ФСО "Юность Москвы"</v>
          </cell>
        </row>
        <row r="271">
          <cell r="A271">
            <v>269</v>
          </cell>
          <cell r="B271" t="str">
            <v>Ананьев Владимир</v>
          </cell>
          <cell r="C271">
            <v>2000</v>
          </cell>
          <cell r="D271" t="str">
            <v>б/р</v>
          </cell>
          <cell r="E271" t="str">
            <v>Мизонова О.В.</v>
          </cell>
          <cell r="G271" t="str">
            <v>ГБУ "МГФСО" Москомспорта</v>
          </cell>
        </row>
        <row r="272">
          <cell r="A272">
            <v>270</v>
          </cell>
          <cell r="B272" t="str">
            <v>Постников Иван</v>
          </cell>
          <cell r="C272">
            <v>2000</v>
          </cell>
          <cell r="D272" t="str">
            <v>б/р</v>
          </cell>
          <cell r="E272" t="str">
            <v>Мизонова О.В.</v>
          </cell>
          <cell r="G272" t="str">
            <v>ГБУ "МГФСО" Москомспорта</v>
          </cell>
        </row>
        <row r="273">
          <cell r="A273">
            <v>271</v>
          </cell>
          <cell r="B273" t="str">
            <v>Глазков Игорь</v>
          </cell>
          <cell r="C273">
            <v>1999</v>
          </cell>
          <cell r="D273" t="str">
            <v>б/р</v>
          </cell>
          <cell r="E273" t="str">
            <v>Мизонова О.В.</v>
          </cell>
          <cell r="G273" t="str">
            <v>ГБУ "МГФСО" Москомспорта</v>
          </cell>
        </row>
        <row r="274">
          <cell r="A274">
            <v>272</v>
          </cell>
          <cell r="B274" t="str">
            <v>Глазкова Виктория</v>
          </cell>
          <cell r="C274">
            <v>1994</v>
          </cell>
          <cell r="D274">
            <v>1</v>
          </cell>
          <cell r="E274" t="str">
            <v>Мизонова О.В.</v>
          </cell>
          <cell r="G274" t="str">
            <v>ГБУ "МГФСО" Москомспорта</v>
          </cell>
        </row>
        <row r="275">
          <cell r="A275">
            <v>274</v>
          </cell>
          <cell r="B275" t="str">
            <v>Иванова Вероника</v>
          </cell>
          <cell r="C275">
            <v>1996</v>
          </cell>
          <cell r="D275" t="str">
            <v>2ю</v>
          </cell>
          <cell r="E275" t="str">
            <v>Мизонова О.В.</v>
          </cell>
          <cell r="G275" t="str">
            <v>ГБУ "МГФСО" Москомспорта</v>
          </cell>
        </row>
        <row r="276">
          <cell r="A276">
            <v>275</v>
          </cell>
          <cell r="B276" t="str">
            <v>Пугачева Анастасия</v>
          </cell>
          <cell r="C276">
            <v>1998</v>
          </cell>
          <cell r="D276" t="str">
            <v>б/р</v>
          </cell>
          <cell r="E276" t="str">
            <v>Мизонова О.В.</v>
          </cell>
          <cell r="G276" t="str">
            <v>ГБУ "МГФСО" Москомспорта</v>
          </cell>
        </row>
        <row r="277">
          <cell r="A277">
            <v>276</v>
          </cell>
          <cell r="B277" t="str">
            <v>Гусаров Евгений</v>
          </cell>
          <cell r="C277">
            <v>2001</v>
          </cell>
          <cell r="D277" t="str">
            <v>б/р</v>
          </cell>
          <cell r="E277" t="str">
            <v>Мизонова О.В.</v>
          </cell>
          <cell r="G277" t="str">
            <v>ГБУ "МГФСО" Москомспорта</v>
          </cell>
        </row>
        <row r="278">
          <cell r="A278">
            <v>277</v>
          </cell>
          <cell r="B278" t="str">
            <v>Семенов Дмитрий</v>
          </cell>
          <cell r="C278">
            <v>2000</v>
          </cell>
          <cell r="D278" t="str">
            <v>2</v>
          </cell>
          <cell r="E278" t="str">
            <v>Слободчикова Е.Е.</v>
          </cell>
          <cell r="G278" t="str">
            <v>ГБУ "МГФСО" Москомспорта</v>
          </cell>
        </row>
        <row r="279">
          <cell r="A279">
            <v>278</v>
          </cell>
          <cell r="B279" t="str">
            <v>Панова Анна</v>
          </cell>
          <cell r="C279">
            <v>1998</v>
          </cell>
          <cell r="D279" t="str">
            <v>3ю</v>
          </cell>
          <cell r="E279" t="str">
            <v>Куликова О.В.</v>
          </cell>
          <cell r="G279" t="str">
            <v>ГБУ "МГФСО" Москомспорта</v>
          </cell>
        </row>
        <row r="280">
          <cell r="A280">
            <v>279</v>
          </cell>
          <cell r="B280" t="str">
            <v>Колесник Александр</v>
          </cell>
          <cell r="C280">
            <v>2001</v>
          </cell>
          <cell r="D280" t="str">
            <v>б/р</v>
          </cell>
          <cell r="E280" t="str">
            <v>Мизонова О.В.</v>
          </cell>
          <cell r="G280" t="str">
            <v>ГБУ "МГФСО" Москомспорта</v>
          </cell>
        </row>
        <row r="281">
          <cell r="A281">
            <v>280</v>
          </cell>
          <cell r="B281" t="str">
            <v>Левицкий Эдуард</v>
          </cell>
          <cell r="C281">
            <v>1997</v>
          </cell>
          <cell r="D281" t="str">
            <v>2</v>
          </cell>
          <cell r="E281" t="str">
            <v>Кушиков А.В.</v>
          </cell>
          <cell r="G281" t="str">
            <v>ГБУ "МГФСО" Москомспорта</v>
          </cell>
        </row>
        <row r="282">
          <cell r="A282">
            <v>281</v>
          </cell>
          <cell r="B282" t="str">
            <v>Марасанова Наталья</v>
          </cell>
          <cell r="C282">
            <v>1986</v>
          </cell>
          <cell r="D282" t="str">
            <v>КМС</v>
          </cell>
          <cell r="E282" t="str">
            <v>Мизонова О.В.</v>
          </cell>
          <cell r="G282" t="str">
            <v>ГБУ "МГФСО" Москомспорта</v>
          </cell>
        </row>
        <row r="283">
          <cell r="A283">
            <v>282</v>
          </cell>
          <cell r="B283" t="str">
            <v>Михайлов Гавриил</v>
          </cell>
          <cell r="C283">
            <v>1998</v>
          </cell>
          <cell r="D283" t="str">
            <v>3ю</v>
          </cell>
          <cell r="E283" t="str">
            <v>Мизонова О.В.</v>
          </cell>
          <cell r="G283" t="str">
            <v>ГБУ "МГФСО" Москомспорта</v>
          </cell>
        </row>
        <row r="284">
          <cell r="A284">
            <v>283</v>
          </cell>
          <cell r="B284" t="str">
            <v>Рубцов Антон</v>
          </cell>
          <cell r="C284">
            <v>2000</v>
          </cell>
          <cell r="D284" t="str">
            <v>3ю</v>
          </cell>
          <cell r="E284" t="str">
            <v>Куликова О.В.</v>
          </cell>
          <cell r="G284" t="str">
            <v>ГБУ "МГФСО" Москомспорта</v>
          </cell>
        </row>
        <row r="285">
          <cell r="A285">
            <v>284</v>
          </cell>
          <cell r="B285" t="str">
            <v>Логинов Андрей</v>
          </cell>
          <cell r="C285">
            <v>1997</v>
          </cell>
          <cell r="D285" t="str">
            <v>б/р</v>
          </cell>
          <cell r="E285" t="str">
            <v>Мизонова О.В.</v>
          </cell>
          <cell r="G285" t="str">
            <v>ГБУ "МГФСО" Москомспорта</v>
          </cell>
        </row>
        <row r="286">
          <cell r="A286">
            <v>285</v>
          </cell>
          <cell r="B286" t="str">
            <v>Петренко Илья</v>
          </cell>
          <cell r="C286">
            <v>2000</v>
          </cell>
          <cell r="D286" t="str">
            <v>б/р</v>
          </cell>
          <cell r="E286" t="str">
            <v>Куликова О.В.</v>
          </cell>
          <cell r="G286" t="str">
            <v>ГБУ "МГФСО" Москомспорта</v>
          </cell>
        </row>
        <row r="287">
          <cell r="A287">
            <v>286</v>
          </cell>
          <cell r="B287" t="str">
            <v>Параскевич Иван</v>
          </cell>
          <cell r="C287">
            <v>1999</v>
          </cell>
          <cell r="D287" t="str">
            <v>б/р</v>
          </cell>
          <cell r="E287" t="str">
            <v>Мизонова О.В.</v>
          </cell>
          <cell r="G287" t="str">
            <v>ГБУ "МГФСО" Москомспорта</v>
          </cell>
        </row>
        <row r="288">
          <cell r="A288">
            <v>287</v>
          </cell>
          <cell r="B288" t="str">
            <v>Салиста Мария</v>
          </cell>
          <cell r="C288" t="str">
            <v>1995</v>
          </cell>
          <cell r="D288" t="str">
            <v>1ю</v>
          </cell>
          <cell r="E288" t="str">
            <v>Шкиотов А.</v>
          </cell>
          <cell r="G288" t="str">
            <v>ГБУ "МГФСО" Москомспорта</v>
          </cell>
        </row>
        <row r="289">
          <cell r="A289">
            <v>288</v>
          </cell>
          <cell r="B289" t="str">
            <v>Полеготченкова Валентина</v>
          </cell>
          <cell r="C289">
            <v>1997</v>
          </cell>
          <cell r="D289" t="str">
            <v>б/р</v>
          </cell>
          <cell r="E289" t="str">
            <v>Мизонова О.В.</v>
          </cell>
          <cell r="G289" t="str">
            <v>ГБУ "МГФСО" Москомспорта</v>
          </cell>
        </row>
        <row r="290">
          <cell r="A290">
            <v>289</v>
          </cell>
          <cell r="B290" t="str">
            <v>Школин Михаил</v>
          </cell>
          <cell r="C290">
            <v>2000</v>
          </cell>
          <cell r="D290" t="str">
            <v>1ю</v>
          </cell>
          <cell r="E290" t="str">
            <v>Мизонова О.В.</v>
          </cell>
          <cell r="G290" t="str">
            <v>ГБУ "МГФСО" Москомспорта</v>
          </cell>
        </row>
        <row r="291">
          <cell r="A291">
            <v>290</v>
          </cell>
          <cell r="B291" t="str">
            <v>Праздников Даниил</v>
          </cell>
          <cell r="C291">
            <v>1999</v>
          </cell>
          <cell r="D291" t="str">
            <v>2ю</v>
          </cell>
          <cell r="E291" t="str">
            <v>Царев Е.Н.</v>
          </cell>
          <cell r="G291" t="str">
            <v>ГБУ "ФСО "Юность Москвы"</v>
          </cell>
        </row>
        <row r="292">
          <cell r="A292">
            <v>291</v>
          </cell>
          <cell r="B292" t="str">
            <v>Рыжаева Анастасия</v>
          </cell>
          <cell r="C292">
            <v>1996</v>
          </cell>
          <cell r="D292">
            <v>2</v>
          </cell>
          <cell r="E292" t="str">
            <v>Мизонова О.В.</v>
          </cell>
          <cell r="G292" t="str">
            <v>ГБУ "МГФСО" Москомспорта</v>
          </cell>
        </row>
        <row r="293">
          <cell r="A293">
            <v>292</v>
          </cell>
          <cell r="B293" t="str">
            <v>Брыксина Алеся</v>
          </cell>
          <cell r="C293">
            <v>2003</v>
          </cell>
          <cell r="D293" t="str">
            <v>3ю</v>
          </cell>
          <cell r="E293" t="str">
            <v>Иванова Ю.В</v>
          </cell>
          <cell r="G293" t="str">
            <v>СШ №26</v>
          </cell>
        </row>
        <row r="294">
          <cell r="A294">
            <v>293</v>
          </cell>
          <cell r="B294" t="str">
            <v>Щипцов Николай</v>
          </cell>
          <cell r="C294">
            <v>2000</v>
          </cell>
          <cell r="D294" t="str">
            <v>2</v>
          </cell>
          <cell r="E294" t="str">
            <v>Куликова О.В.,</v>
          </cell>
          <cell r="G294" t="str">
            <v>ГБУ "МГФСО" Москомспорта</v>
          </cell>
        </row>
        <row r="295">
          <cell r="A295">
            <v>294</v>
          </cell>
          <cell r="B295" t="str">
            <v>Омельчук Алексей</v>
          </cell>
          <cell r="C295">
            <v>1999</v>
          </cell>
          <cell r="D295" t="str">
            <v>2ю</v>
          </cell>
          <cell r="E295" t="str">
            <v>Царев Е.Н.</v>
          </cell>
          <cell r="G295" t="str">
            <v>ГБУ "ФСО "Юность Москвы"</v>
          </cell>
        </row>
        <row r="296">
          <cell r="A296">
            <v>295</v>
          </cell>
          <cell r="B296" t="str">
            <v>Тарасов Михаил</v>
          </cell>
          <cell r="C296">
            <v>1999</v>
          </cell>
          <cell r="D296" t="str">
            <v>б/р</v>
          </cell>
          <cell r="E296" t="str">
            <v>Мизонова О.В.</v>
          </cell>
          <cell r="G296" t="str">
            <v>ГБУ "МГФСО" Москомспорта</v>
          </cell>
        </row>
        <row r="297">
          <cell r="A297">
            <v>296</v>
          </cell>
          <cell r="B297" t="str">
            <v>Тихонов Кирилл</v>
          </cell>
          <cell r="C297">
            <v>1997</v>
          </cell>
          <cell r="D297" t="str">
            <v>3ю</v>
          </cell>
          <cell r="E297" t="str">
            <v>Мизонова О.В.</v>
          </cell>
          <cell r="G297" t="str">
            <v>ГБУ "МГФСО" Москомспорта</v>
          </cell>
        </row>
        <row r="298">
          <cell r="A298">
            <v>297</v>
          </cell>
          <cell r="B298" t="str">
            <v>Романов Родион</v>
          </cell>
          <cell r="C298">
            <v>1998</v>
          </cell>
          <cell r="D298" t="str">
            <v>3ю</v>
          </cell>
          <cell r="E298" t="str">
            <v>Нуреева А.А.</v>
          </cell>
          <cell r="G298" t="str">
            <v>ДФСО ПС</v>
          </cell>
        </row>
        <row r="299">
          <cell r="A299">
            <v>298</v>
          </cell>
          <cell r="B299" t="str">
            <v>Харькова Дарья</v>
          </cell>
          <cell r="C299">
            <v>1995</v>
          </cell>
          <cell r="D299">
            <v>3</v>
          </cell>
          <cell r="E299" t="str">
            <v>Мизонова О.В.</v>
          </cell>
          <cell r="G299" t="str">
            <v>ГБУ "МГФСО" Москомспорта</v>
          </cell>
        </row>
        <row r="300">
          <cell r="A300">
            <v>299</v>
          </cell>
          <cell r="B300" t="str">
            <v>Хесин Михаил</v>
          </cell>
          <cell r="C300">
            <v>1997</v>
          </cell>
          <cell r="D300" t="str">
            <v>2ю</v>
          </cell>
          <cell r="E300" t="str">
            <v>Мизонова О.В.</v>
          </cell>
          <cell r="G300" t="str">
            <v>ГБУ "МГФСО" Москомспорта</v>
          </cell>
        </row>
        <row r="301">
          <cell r="A301">
            <v>300</v>
          </cell>
          <cell r="B301" t="str">
            <v>Крайчук Павел</v>
          </cell>
          <cell r="C301">
            <v>2000</v>
          </cell>
          <cell r="D301" t="str">
            <v>3ю</v>
          </cell>
          <cell r="E301" t="str">
            <v>Нуреева А.А.</v>
          </cell>
          <cell r="G301" t="str">
            <v>ДФСО ПС</v>
          </cell>
        </row>
        <row r="302">
          <cell r="A302">
            <v>301</v>
          </cell>
          <cell r="B302" t="str">
            <v>Медведев Ефрем</v>
          </cell>
          <cell r="C302">
            <v>1998</v>
          </cell>
          <cell r="D302" t="str">
            <v>3ю</v>
          </cell>
          <cell r="E302" t="str">
            <v>Абрамов Ю.М., Сазонов А.Ю.</v>
          </cell>
          <cell r="G302" t="str">
            <v>ДФСО ПС</v>
          </cell>
        </row>
        <row r="303">
          <cell r="A303">
            <v>302</v>
          </cell>
          <cell r="B303" t="str">
            <v>Шахназарян Александр</v>
          </cell>
          <cell r="C303">
            <v>1998</v>
          </cell>
          <cell r="D303" t="str">
            <v>1ю</v>
          </cell>
          <cell r="E303" t="str">
            <v>Кожевников В.Н.</v>
          </cell>
          <cell r="G303" t="str">
            <v>Пушкино</v>
          </cell>
        </row>
        <row r="304">
          <cell r="A304">
            <v>303</v>
          </cell>
          <cell r="B304" t="str">
            <v>Буянов Дмитрий</v>
          </cell>
          <cell r="C304">
            <v>1997</v>
          </cell>
          <cell r="D304" t="str">
            <v>2</v>
          </cell>
          <cell r="E304" t="str">
            <v>Родионов Ю.И., Зубалий А.И.,И.В.,Н.А.</v>
          </cell>
          <cell r="G304" t="str">
            <v>Пушкино</v>
          </cell>
        </row>
        <row r="305">
          <cell r="A305">
            <v>304</v>
          </cell>
          <cell r="B305" t="str">
            <v>Корабельников Андрей</v>
          </cell>
          <cell r="C305">
            <v>1997</v>
          </cell>
          <cell r="D305" t="str">
            <v>2</v>
          </cell>
          <cell r="E305" t="str">
            <v>Зубалий А.И.,И.В.,Н.А., Левова Е.М.</v>
          </cell>
          <cell r="G305" t="str">
            <v>Пушкино</v>
          </cell>
        </row>
        <row r="306">
          <cell r="A306">
            <v>305</v>
          </cell>
          <cell r="B306" t="str">
            <v>Нефедов Евгений</v>
          </cell>
          <cell r="C306">
            <v>1998</v>
          </cell>
          <cell r="D306" t="str">
            <v>3</v>
          </cell>
          <cell r="E306" t="str">
            <v>Зубалий А.И.,И.В.,Н.А., Левова Е.М.</v>
          </cell>
          <cell r="G306" t="str">
            <v>Пушкино</v>
          </cell>
        </row>
        <row r="307">
          <cell r="A307">
            <v>306</v>
          </cell>
          <cell r="B307" t="str">
            <v>Аношкина Арина</v>
          </cell>
          <cell r="C307">
            <v>1998</v>
          </cell>
          <cell r="D307" t="str">
            <v>КМС</v>
          </cell>
          <cell r="E307" t="str">
            <v>Зубалий А.И.,И.В.,Н.А., Левова Е.М.</v>
          </cell>
          <cell r="G307" t="str">
            <v>Пушкино</v>
          </cell>
        </row>
        <row r="308">
          <cell r="A308">
            <v>307</v>
          </cell>
          <cell r="B308" t="str">
            <v>Привезенцев Игорь</v>
          </cell>
          <cell r="C308" t="str">
            <v>1991</v>
          </cell>
          <cell r="D308" t="str">
            <v>МС</v>
          </cell>
          <cell r="E308" t="str">
            <v>Кузнецов А.М.</v>
          </cell>
          <cell r="G308" t="str">
            <v>ГБУ "МГФСО" Москомспорта</v>
          </cell>
        </row>
        <row r="309">
          <cell r="A309">
            <v>308</v>
          </cell>
          <cell r="B309" t="str">
            <v>Щеклеина Анастасия</v>
          </cell>
          <cell r="C309">
            <v>1998</v>
          </cell>
          <cell r="D309" t="str">
            <v>2</v>
          </cell>
          <cell r="E309" t="str">
            <v>Зубалий А.И.,И.В.,Н.А., Левова Е.М.</v>
          </cell>
          <cell r="G309" t="str">
            <v>Пушкино</v>
          </cell>
        </row>
        <row r="310">
          <cell r="A310">
            <v>309</v>
          </cell>
          <cell r="B310" t="str">
            <v>Панфилова Анна</v>
          </cell>
          <cell r="C310">
            <v>2000</v>
          </cell>
          <cell r="D310" t="str">
            <v>1ю</v>
          </cell>
          <cell r="E310" t="str">
            <v>Зубалий А.И.,И.В.,Н.А., Левова Е.М.</v>
          </cell>
          <cell r="G310" t="str">
            <v>Пушкино</v>
          </cell>
        </row>
        <row r="311">
          <cell r="A311">
            <v>310</v>
          </cell>
          <cell r="B311" t="str">
            <v>Жужина Анастасия</v>
          </cell>
          <cell r="C311">
            <v>1999</v>
          </cell>
          <cell r="D311" t="str">
            <v>3</v>
          </cell>
          <cell r="E311" t="str">
            <v>Зубалий А.И.,И.В.,Н.А., Левова Е.М.</v>
          </cell>
          <cell r="G311" t="str">
            <v>Пушкино</v>
          </cell>
        </row>
        <row r="312">
          <cell r="A312">
            <v>311</v>
          </cell>
          <cell r="B312" t="str">
            <v>Акинин Денис</v>
          </cell>
          <cell r="C312">
            <v>1997</v>
          </cell>
          <cell r="D312" t="str">
            <v>3ю</v>
          </cell>
          <cell r="E312" t="str">
            <v>Мудрик Н.В.</v>
          </cell>
          <cell r="G312" t="str">
            <v>ГБУ "МГФСО" Москомспорта</v>
          </cell>
        </row>
        <row r="313">
          <cell r="A313">
            <v>312</v>
          </cell>
          <cell r="B313" t="str">
            <v>Мурашкин Александр</v>
          </cell>
          <cell r="C313">
            <v>1998</v>
          </cell>
          <cell r="D313" t="str">
            <v>б/р</v>
          </cell>
          <cell r="E313" t="str">
            <v>Мудрик Н.В.</v>
          </cell>
          <cell r="G313" t="str">
            <v>ГБУ "МГФСО" Москомспорта</v>
          </cell>
        </row>
        <row r="314">
          <cell r="A314">
            <v>313</v>
          </cell>
          <cell r="B314" t="str">
            <v>Гайдар Максим</v>
          </cell>
          <cell r="C314">
            <v>2001</v>
          </cell>
          <cell r="D314" t="str">
            <v>б/р</v>
          </cell>
          <cell r="E314" t="str">
            <v>Мудрик Н.В.</v>
          </cell>
          <cell r="G314" t="str">
            <v>ГБУ "МГФСО" Москомспорта</v>
          </cell>
        </row>
        <row r="315">
          <cell r="A315">
            <v>314</v>
          </cell>
          <cell r="B315" t="str">
            <v>Грачёв Иван</v>
          </cell>
          <cell r="C315" t="str">
            <v>1991</v>
          </cell>
          <cell r="D315" t="str">
            <v>КМС</v>
          </cell>
          <cell r="E315" t="str">
            <v>Мудрик Н.В.</v>
          </cell>
          <cell r="G315" t="str">
            <v>ГБУ "МГФСО" Москомспорта</v>
          </cell>
        </row>
        <row r="316">
          <cell r="A316">
            <v>315</v>
          </cell>
          <cell r="B316" t="str">
            <v>Григорьев Олег</v>
          </cell>
          <cell r="C316" t="str">
            <v>1992</v>
          </cell>
          <cell r="D316" t="str">
            <v>кмс</v>
          </cell>
          <cell r="E316" t="str">
            <v>Мудрик Н.В.</v>
          </cell>
          <cell r="G316" t="str">
            <v>ГБУ "МГФСО" Москомспорта</v>
          </cell>
        </row>
        <row r="317">
          <cell r="A317">
            <v>316</v>
          </cell>
          <cell r="B317" t="str">
            <v>Еремеев Александр</v>
          </cell>
          <cell r="C317">
            <v>1997</v>
          </cell>
          <cell r="D317" t="str">
            <v>2</v>
          </cell>
          <cell r="E317" t="str">
            <v>Мудрик Н.В., Куликова О.В.</v>
          </cell>
          <cell r="G317" t="str">
            <v>ГБУ "МГФСО" Москомспорта</v>
          </cell>
        </row>
        <row r="318">
          <cell r="A318">
            <v>317</v>
          </cell>
          <cell r="B318" t="str">
            <v>Завгородний Глеб</v>
          </cell>
          <cell r="C318">
            <v>1996</v>
          </cell>
          <cell r="D318" t="str">
            <v>2ю</v>
          </cell>
          <cell r="E318" t="str">
            <v>Куликова О.В.</v>
          </cell>
          <cell r="G318" t="str">
            <v>ГБУ "МГФСО" Москомспорта</v>
          </cell>
        </row>
        <row r="319">
          <cell r="A319">
            <v>318</v>
          </cell>
          <cell r="B319" t="str">
            <v>Курышкин Дмитрий</v>
          </cell>
          <cell r="C319">
            <v>1994</v>
          </cell>
          <cell r="D319" t="str">
            <v>КМС</v>
          </cell>
          <cell r="E319" t="str">
            <v>Мудрик Н.В., Трифонова М.Ю.</v>
          </cell>
          <cell r="G319" t="str">
            <v>ГБУ "ФСО "Юность Москвы"</v>
          </cell>
        </row>
        <row r="320">
          <cell r="A320">
            <v>319</v>
          </cell>
          <cell r="B320" t="str">
            <v>Ишина Александра</v>
          </cell>
          <cell r="C320">
            <v>2000</v>
          </cell>
          <cell r="D320" t="str">
            <v>б/р</v>
          </cell>
          <cell r="E320" t="str">
            <v>Мудрик Н.В.</v>
          </cell>
          <cell r="G320" t="str">
            <v>ГБУ "МГФСО" Москомспорта</v>
          </cell>
        </row>
        <row r="321">
          <cell r="A321">
            <v>320</v>
          </cell>
          <cell r="B321" t="str">
            <v>Лузин Владимир</v>
          </cell>
          <cell r="C321" t="str">
            <v>1994</v>
          </cell>
          <cell r="D321" t="str">
            <v>КМС</v>
          </cell>
          <cell r="E321" t="str">
            <v>Мудрик Н.В.</v>
          </cell>
          <cell r="G321" t="str">
            <v> ГБУ ЦСП "Крылатское"</v>
          </cell>
        </row>
        <row r="322">
          <cell r="A322">
            <v>321</v>
          </cell>
          <cell r="B322" t="str">
            <v>Мещеряков Владимир</v>
          </cell>
          <cell r="C322" t="str">
            <v>1995</v>
          </cell>
          <cell r="D322" t="str">
            <v>КМС</v>
          </cell>
          <cell r="E322" t="str">
            <v>Мудрик Н.В.</v>
          </cell>
          <cell r="G322" t="str">
            <v>ГБУ "ФСО "Юность Москвы"</v>
          </cell>
        </row>
        <row r="323">
          <cell r="A323">
            <v>322</v>
          </cell>
          <cell r="B323" t="str">
            <v>Сысоева Марфа</v>
          </cell>
          <cell r="C323">
            <v>1998</v>
          </cell>
          <cell r="D323" t="str">
            <v>б/р</v>
          </cell>
          <cell r="E323" t="str">
            <v>Мудрик Н.В.</v>
          </cell>
          <cell r="G323" t="str">
            <v>ГБУ "МГФСО" Москомспорта</v>
          </cell>
        </row>
        <row r="324">
          <cell r="A324">
            <v>323</v>
          </cell>
          <cell r="B324" t="str">
            <v>Никуличев Алексей</v>
          </cell>
          <cell r="C324">
            <v>1994</v>
          </cell>
          <cell r="D324" t="str">
            <v>КМС</v>
          </cell>
          <cell r="E324" t="str">
            <v>Мудрик Н.В.</v>
          </cell>
          <cell r="G324" t="str">
            <v>ГБУ "ФСО "Юность Москвы"</v>
          </cell>
        </row>
        <row r="325">
          <cell r="A325">
            <v>324</v>
          </cell>
          <cell r="B325" t="str">
            <v>Бекасова Дарья</v>
          </cell>
          <cell r="C325">
            <v>2000</v>
          </cell>
          <cell r="D325" t="str">
            <v>2ю</v>
          </cell>
          <cell r="E325" t="str">
            <v>Слободчикова Е.Е., Сираев Т.Г.</v>
          </cell>
          <cell r="G325" t="str">
            <v>ГБУ "МГФСО" Москомспорта</v>
          </cell>
        </row>
        <row r="326">
          <cell r="A326">
            <v>325</v>
          </cell>
          <cell r="B326" t="str">
            <v>Горбунов Юрий</v>
          </cell>
          <cell r="C326">
            <v>1999</v>
          </cell>
          <cell r="D326" t="str">
            <v>б/р</v>
          </cell>
          <cell r="E326" t="str">
            <v>Мудрик Н.В.</v>
          </cell>
          <cell r="G326" t="str">
            <v>ГБУ "МГФСО" Москомспорта</v>
          </cell>
        </row>
        <row r="327">
          <cell r="A327">
            <v>326</v>
          </cell>
          <cell r="B327" t="str">
            <v>Краюшкин Александр</v>
          </cell>
          <cell r="C327">
            <v>1998</v>
          </cell>
          <cell r="D327" t="str">
            <v>б/р</v>
          </cell>
          <cell r="E327" t="str">
            <v>Мудрик Н.В.</v>
          </cell>
          <cell r="G327" t="str">
            <v>ГБУ "МГФСО" Москомспорта</v>
          </cell>
        </row>
        <row r="328">
          <cell r="A328">
            <v>327</v>
          </cell>
          <cell r="B328" t="str">
            <v>Саблина Мария</v>
          </cell>
          <cell r="C328" t="str">
            <v>1994</v>
          </cell>
          <cell r="D328">
            <v>1</v>
          </cell>
          <cell r="E328" t="str">
            <v>Мудрик Н.В.</v>
          </cell>
          <cell r="G328" t="str">
            <v>ГБУ "МГФСО" Москомспорта</v>
          </cell>
        </row>
        <row r="329">
          <cell r="A329">
            <v>328</v>
          </cell>
          <cell r="B329" t="str">
            <v>Самохотский Юрий</v>
          </cell>
          <cell r="C329" t="str">
            <v>1995</v>
          </cell>
          <cell r="D329" t="str">
            <v>КМС</v>
          </cell>
          <cell r="E329" t="str">
            <v>Мудрик Н.В.</v>
          </cell>
          <cell r="G329" t="str">
            <v> ГБУ ЦСП "Крылатское"</v>
          </cell>
        </row>
        <row r="330">
          <cell r="A330">
            <v>329</v>
          </cell>
          <cell r="B330" t="str">
            <v>Семёнова Татьяна</v>
          </cell>
          <cell r="C330">
            <v>1993</v>
          </cell>
          <cell r="D330" t="str">
            <v>КМС</v>
          </cell>
          <cell r="E330" t="str">
            <v>Мудрик Н.В.</v>
          </cell>
          <cell r="G330" t="str">
            <v>ГБУ "МГФСО" Москомспорта</v>
          </cell>
        </row>
        <row r="331">
          <cell r="A331">
            <v>330</v>
          </cell>
          <cell r="B331" t="str">
            <v>Сердечный Дмитрий</v>
          </cell>
          <cell r="C331" t="str">
            <v>1995</v>
          </cell>
          <cell r="D331" t="str">
            <v>2</v>
          </cell>
          <cell r="E331" t="str">
            <v>Мудрик Н.В.</v>
          </cell>
          <cell r="G331" t="str">
            <v>ГБУ "МГФСО" Москомспорта</v>
          </cell>
        </row>
        <row r="332">
          <cell r="A332">
            <v>331</v>
          </cell>
          <cell r="B332" t="str">
            <v>Сердечный Сергей</v>
          </cell>
          <cell r="C332" t="str">
            <v>1994</v>
          </cell>
          <cell r="D332" t="str">
            <v>2</v>
          </cell>
          <cell r="E332" t="str">
            <v>Мудрик Н.В.</v>
          </cell>
          <cell r="G332" t="str">
            <v>ГБУ "МГФСО" Москомспорта</v>
          </cell>
        </row>
        <row r="333">
          <cell r="A333">
            <v>332</v>
          </cell>
          <cell r="B333" t="str">
            <v>Устинов Сергей</v>
          </cell>
          <cell r="C333">
            <v>1999</v>
          </cell>
          <cell r="D333" t="str">
            <v>1ю</v>
          </cell>
          <cell r="E333" t="str">
            <v>Степанова М.А.</v>
          </cell>
          <cell r="G333" t="str">
            <v>ГБУ "ФСО "Юность Москвы"</v>
          </cell>
        </row>
        <row r="334">
          <cell r="A334">
            <v>333</v>
          </cell>
          <cell r="B334" t="str">
            <v>Емельянов Глеб</v>
          </cell>
          <cell r="C334">
            <v>1997</v>
          </cell>
          <cell r="D334" t="str">
            <v>б/р</v>
          </cell>
          <cell r="E334" t="str">
            <v>Мудрик Н.В.</v>
          </cell>
          <cell r="G334" t="str">
            <v>ГБУ "МГФСО" Москомспорта</v>
          </cell>
        </row>
        <row r="335">
          <cell r="A335">
            <v>334</v>
          </cell>
          <cell r="B335" t="str">
            <v>Моховиков Фёдор</v>
          </cell>
          <cell r="C335">
            <v>1997</v>
          </cell>
          <cell r="D335" t="str">
            <v>б/р</v>
          </cell>
          <cell r="E335" t="str">
            <v>Мудрик Н.В.</v>
          </cell>
          <cell r="G335" t="str">
            <v>ГБУ "МГФСО" Москомспорта</v>
          </cell>
        </row>
        <row r="336">
          <cell r="A336">
            <v>335</v>
          </cell>
          <cell r="B336" t="str">
            <v>Холомкин Андрей</v>
          </cell>
          <cell r="C336" t="str">
            <v>1994</v>
          </cell>
          <cell r="D336" t="str">
            <v>КМС</v>
          </cell>
          <cell r="E336" t="str">
            <v>Мудрик Н.В.</v>
          </cell>
          <cell r="G336" t="str">
            <v>ГБУ "МГФСО" Москомспорта</v>
          </cell>
        </row>
        <row r="337">
          <cell r="A337">
            <v>336</v>
          </cell>
          <cell r="B337" t="str">
            <v>Чашкин Артём</v>
          </cell>
          <cell r="C337">
            <v>2000</v>
          </cell>
          <cell r="D337" t="str">
            <v>б/р</v>
          </cell>
          <cell r="E337" t="str">
            <v>Мудрик Н.В.</v>
          </cell>
          <cell r="G337" t="str">
            <v>ГБУ "МГФСО" Москомспорта</v>
          </cell>
        </row>
        <row r="338">
          <cell r="A338">
            <v>337</v>
          </cell>
          <cell r="B338" t="str">
            <v>Шевченко Григорий</v>
          </cell>
          <cell r="C338">
            <v>1999</v>
          </cell>
          <cell r="D338" t="str">
            <v>2ю</v>
          </cell>
          <cell r="E338" t="str">
            <v>Куликова О.В.</v>
          </cell>
          <cell r="G338" t="str">
            <v>ГБУ "МГФСО" Москомспорта</v>
          </cell>
        </row>
        <row r="339">
          <cell r="A339">
            <v>338</v>
          </cell>
          <cell r="B339" t="str">
            <v>Шевченко Николай</v>
          </cell>
          <cell r="C339">
            <v>1997</v>
          </cell>
          <cell r="D339" t="str">
            <v>2ю</v>
          </cell>
          <cell r="E339" t="str">
            <v>Мудрик Н.В.</v>
          </cell>
          <cell r="G339" t="str">
            <v>ГБУ "МГФСО" Москомспорта</v>
          </cell>
        </row>
        <row r="340">
          <cell r="A340">
            <v>339</v>
          </cell>
          <cell r="B340" t="str">
            <v>Шибатин Андрей</v>
          </cell>
          <cell r="C340">
            <v>1996</v>
          </cell>
          <cell r="D340" t="str">
            <v>3</v>
          </cell>
          <cell r="E340" t="str">
            <v>Куликова О.В.</v>
          </cell>
          <cell r="G340" t="str">
            <v>ГБУ "МГФСО" Москомспорта</v>
          </cell>
        </row>
        <row r="341">
          <cell r="A341">
            <v>340</v>
          </cell>
          <cell r="B341" t="str">
            <v>Иванова Анна</v>
          </cell>
          <cell r="C341">
            <v>2004</v>
          </cell>
          <cell r="D341" t="str">
            <v>б/р</v>
          </cell>
          <cell r="E341" t="str">
            <v>Иванова Ю.В</v>
          </cell>
          <cell r="G341" t="str">
            <v>СШ №26</v>
          </cell>
        </row>
        <row r="342">
          <cell r="A342">
            <v>341</v>
          </cell>
          <cell r="B342" t="str">
            <v>Нуреев Ильдар</v>
          </cell>
          <cell r="C342">
            <v>2000</v>
          </cell>
          <cell r="D342" t="str">
            <v>3ю</v>
          </cell>
          <cell r="E342" t="str">
            <v>Абрамов Ю.М., Куликов С.П.</v>
          </cell>
          <cell r="G342" t="str">
            <v>ДЮСШ "Буревестник"</v>
          </cell>
        </row>
        <row r="343">
          <cell r="A343">
            <v>342</v>
          </cell>
          <cell r="B343" t="str">
            <v>Афанасенко Ольга</v>
          </cell>
          <cell r="C343">
            <v>1987</v>
          </cell>
          <cell r="D343" t="str">
            <v>мс</v>
          </cell>
          <cell r="E343" t="str">
            <v>Грушихин В.Ю.</v>
          </cell>
          <cell r="G343" t="str">
            <v>СШ №26</v>
          </cell>
        </row>
        <row r="344">
          <cell r="A344">
            <v>343</v>
          </cell>
          <cell r="B344" t="str">
            <v>Багдасарян Сабрина</v>
          </cell>
          <cell r="C344">
            <v>2001</v>
          </cell>
          <cell r="D344" t="str">
            <v>б/р</v>
          </cell>
          <cell r="E344" t="str">
            <v>Мизонова О.В.</v>
          </cell>
          <cell r="G344" t="str">
            <v>ГБУ "МГФСО" Москомспорта</v>
          </cell>
        </row>
        <row r="345">
          <cell r="A345">
            <v>344</v>
          </cell>
          <cell r="B345" t="str">
            <v>Багдасарян Сирарби</v>
          </cell>
          <cell r="C345">
            <v>2002</v>
          </cell>
          <cell r="D345" t="str">
            <v>2ю</v>
          </cell>
          <cell r="E345" t="str">
            <v>Мизонова О.В.</v>
          </cell>
          <cell r="G345" t="str">
            <v>ГБУ "МГФСО" Москомспорта</v>
          </cell>
        </row>
        <row r="346">
          <cell r="A346">
            <v>345</v>
          </cell>
          <cell r="B346" t="str">
            <v>Босак Иван</v>
          </cell>
          <cell r="C346">
            <v>1989</v>
          </cell>
          <cell r="D346" t="str">
            <v>КМС</v>
          </cell>
          <cell r="E346" t="str">
            <v>Шмигидин М.</v>
          </cell>
          <cell r="G346" t="str">
            <v>клуб "Драконы 7 холмов"</v>
          </cell>
        </row>
        <row r="347">
          <cell r="A347">
            <v>346</v>
          </cell>
          <cell r="B347" t="str">
            <v>Ковалев Сергей</v>
          </cell>
          <cell r="C347">
            <v>1971</v>
          </cell>
          <cell r="D347" t="str">
            <v>МС</v>
          </cell>
          <cell r="E347" t="str">
            <v>Солдаткин Е.М.</v>
          </cell>
          <cell r="G347" t="str">
            <v>ГБУ "МГФСО" Москомспорта</v>
          </cell>
        </row>
        <row r="348">
          <cell r="A348">
            <v>347</v>
          </cell>
          <cell r="B348" t="str">
            <v>Колесников Павел</v>
          </cell>
          <cell r="C348">
            <v>1977</v>
          </cell>
          <cell r="D348" t="str">
            <v>КМС</v>
          </cell>
          <cell r="E348" t="str">
            <v>Клименко Н.А.</v>
          </cell>
          <cell r="G348" t="str">
            <v>ЦСК ВМФ</v>
          </cell>
        </row>
        <row r="349">
          <cell r="A349">
            <v>348</v>
          </cell>
          <cell r="B349" t="str">
            <v>Копытов Алексей</v>
          </cell>
          <cell r="C349">
            <v>1991</v>
          </cell>
          <cell r="D349" t="str">
            <v>КМС</v>
          </cell>
          <cell r="E349">
            <v>0</v>
          </cell>
          <cell r="G349" t="str">
            <v>ГБУ "МГФСО" Москомспорта</v>
          </cell>
        </row>
        <row r="350">
          <cell r="A350">
            <v>349</v>
          </cell>
          <cell r="B350" t="str">
            <v>Куклев Роман</v>
          </cell>
          <cell r="C350">
            <v>1986</v>
          </cell>
          <cell r="D350" t="str">
            <v>кмс</v>
          </cell>
          <cell r="E350" t="str">
            <v>Страмнов А.В.</v>
          </cell>
          <cell r="G350" t="str">
            <v>СДЮСШОР "Буревестник"</v>
          </cell>
        </row>
        <row r="351">
          <cell r="A351">
            <v>350</v>
          </cell>
          <cell r="B351" t="str">
            <v>Лобков Артур</v>
          </cell>
          <cell r="C351">
            <v>1984</v>
          </cell>
          <cell r="D351" t="str">
            <v>МС</v>
          </cell>
          <cell r="E351">
            <v>0</v>
          </cell>
          <cell r="G351" t="str">
            <v>ГБУ "МГФСО" Москомспорта</v>
          </cell>
        </row>
        <row r="352">
          <cell r="A352">
            <v>351</v>
          </cell>
          <cell r="B352" t="str">
            <v>Малыш Таисия</v>
          </cell>
          <cell r="C352">
            <v>1997</v>
          </cell>
          <cell r="D352" t="str">
            <v>б/р</v>
          </cell>
          <cell r="E352" t="str">
            <v>Мудрик Н.В.</v>
          </cell>
          <cell r="G352" t="str">
            <v>ГБУ "МГФСО" Москомспорта</v>
          </cell>
        </row>
        <row r="353">
          <cell r="A353">
            <v>352</v>
          </cell>
          <cell r="B353" t="str">
            <v>Молотов Михаил</v>
          </cell>
          <cell r="C353" t="str">
            <v>1998</v>
          </cell>
          <cell r="D353" t="str">
            <v>б/р</v>
          </cell>
          <cell r="E353" t="str">
            <v>Глоба С.Л.</v>
          </cell>
          <cell r="G353" t="str">
            <v>ГБУ "МГФСО" Москомспорта</v>
          </cell>
        </row>
        <row r="354">
          <cell r="A354">
            <v>353</v>
          </cell>
          <cell r="B354" t="str">
            <v>Молочков Максим</v>
          </cell>
          <cell r="C354">
            <v>1988</v>
          </cell>
          <cell r="D354" t="str">
            <v>МСМК</v>
          </cell>
          <cell r="E354" t="str">
            <v>Самохотский А.С.</v>
          </cell>
          <cell r="G354" t="str">
            <v> ГБУ ЦСП "Крылатское" </v>
          </cell>
        </row>
        <row r="355">
          <cell r="A355">
            <v>354</v>
          </cell>
          <cell r="B355" t="str">
            <v>Растегин Александр</v>
          </cell>
          <cell r="C355">
            <v>1995</v>
          </cell>
          <cell r="D355" t="str">
            <v>2</v>
          </cell>
          <cell r="E355" t="str">
            <v>Кушиков А.В.</v>
          </cell>
          <cell r="G355" t="str">
            <v>ГБУ "МГФСО" Москомспорта</v>
          </cell>
        </row>
        <row r="356">
          <cell r="A356">
            <v>355</v>
          </cell>
          <cell r="B356" t="str">
            <v>Рулёв Павел</v>
          </cell>
          <cell r="D356" t="str">
            <v>б/р</v>
          </cell>
          <cell r="E356" t="str">
            <v>Чеканов А.Г.</v>
          </cell>
          <cell r="G356" t="str">
            <v>ГБУ "ФСО "Юность Москвы"</v>
          </cell>
        </row>
        <row r="357">
          <cell r="A357">
            <v>356</v>
          </cell>
          <cell r="B357" t="str">
            <v>Рязанцева Александра</v>
          </cell>
          <cell r="C357">
            <v>1990</v>
          </cell>
          <cell r="D357" t="str">
            <v>КМС</v>
          </cell>
          <cell r="E357" t="str">
            <v>Куликова О.В.</v>
          </cell>
          <cell r="G357" t="str">
            <v>ГБУ "МГФСО" Москомспорта</v>
          </cell>
        </row>
        <row r="358">
          <cell r="A358">
            <v>357</v>
          </cell>
          <cell r="B358" t="str">
            <v>Савенков Дмитрий</v>
          </cell>
          <cell r="C358">
            <v>1988</v>
          </cell>
          <cell r="D358" t="str">
            <v>КМС</v>
          </cell>
          <cell r="E358" t="str">
            <v>Клименко Н.А.</v>
          </cell>
          <cell r="G358" t="str">
            <v>ЦСК ВМФ</v>
          </cell>
        </row>
        <row r="359">
          <cell r="A359">
            <v>358</v>
          </cell>
          <cell r="B359" t="str">
            <v>Элиасберг Филипп</v>
          </cell>
          <cell r="C359">
            <v>1998</v>
          </cell>
          <cell r="D359" t="str">
            <v>б/р</v>
          </cell>
          <cell r="E359" t="str">
            <v>Куликова О.В.</v>
          </cell>
          <cell r="G359" t="str">
            <v>ГБУ "МГФСО" Москомспорта</v>
          </cell>
        </row>
        <row r="360">
          <cell r="A360">
            <v>359</v>
          </cell>
          <cell r="B360" t="str">
            <v>Чекамов Евгений</v>
          </cell>
          <cell r="C360">
            <v>1995</v>
          </cell>
          <cell r="D360" t="str">
            <v>КМС</v>
          </cell>
          <cell r="E360" t="str">
            <v>Самохотский А.С.</v>
          </cell>
          <cell r="G360" t="str">
            <v>ГБПУ МССУОР № "2 Москомспорта</v>
          </cell>
        </row>
        <row r="361">
          <cell r="A361">
            <v>360</v>
          </cell>
          <cell r="B361" t="str">
            <v>Оленев-Сигачёв Юрий</v>
          </cell>
          <cell r="C361">
            <v>1996</v>
          </cell>
          <cell r="D361" t="str">
            <v>1</v>
          </cell>
          <cell r="E361" t="str">
            <v>Чеканов </v>
          </cell>
          <cell r="G361" t="str">
            <v>ГБУ "ФСО "Юность Москвы"</v>
          </cell>
        </row>
        <row r="362">
          <cell r="A362">
            <v>361</v>
          </cell>
          <cell r="B362" t="str">
            <v>Абалмасов Павел</v>
          </cell>
          <cell r="C362">
            <v>1993</v>
          </cell>
          <cell r="D362" t="str">
            <v>КМС</v>
          </cell>
          <cell r="E362" t="str">
            <v>Костин А.П., Костина Н.Н.</v>
          </cell>
          <cell r="G362" t="str">
            <v>ГБУ "ФСО "Юность Москвы"</v>
          </cell>
        </row>
        <row r="363">
          <cell r="A363">
            <v>362</v>
          </cell>
          <cell r="B363" t="str">
            <v>Самойлова Александра</v>
          </cell>
          <cell r="C363">
            <v>1993</v>
          </cell>
          <cell r="D363" t="str">
            <v>МС</v>
          </cell>
          <cell r="E363" t="str">
            <v>Самойлова И.В.</v>
          </cell>
          <cell r="G363" t="str">
            <v>ГБУ "ФСО "Юность Москвы"</v>
          </cell>
        </row>
        <row r="364">
          <cell r="A364">
            <v>363</v>
          </cell>
          <cell r="B364" t="str">
            <v>Червова Анжелика</v>
          </cell>
          <cell r="C364">
            <v>1991</v>
          </cell>
          <cell r="D364" t="str">
            <v>МС</v>
          </cell>
          <cell r="E364" t="str">
            <v>Самойлова И.В.</v>
          </cell>
          <cell r="G364" t="str">
            <v>ГБУ "ФСО "Юность Москвы"</v>
          </cell>
        </row>
        <row r="365">
          <cell r="A365">
            <v>364</v>
          </cell>
          <cell r="B365" t="str">
            <v>Самойлова Ольга</v>
          </cell>
          <cell r="C365">
            <v>1993</v>
          </cell>
          <cell r="D365" t="str">
            <v>МС</v>
          </cell>
          <cell r="E365" t="str">
            <v>Самойлова И.В.</v>
          </cell>
          <cell r="G365" t="str">
            <v>ГБУ "ФСО "Юность Москвы"</v>
          </cell>
        </row>
        <row r="366">
          <cell r="A366">
            <v>365</v>
          </cell>
          <cell r="B366" t="str">
            <v>Старшинов Роман</v>
          </cell>
          <cell r="C366">
            <v>2000</v>
          </cell>
          <cell r="D366" t="str">
            <v>2</v>
          </cell>
          <cell r="E366" t="str">
            <v>Зубалий А.И.,И.В.,Н.А., Левова Е.М.</v>
          </cell>
          <cell r="G366" t="str">
            <v>Пушкино</v>
          </cell>
        </row>
        <row r="367">
          <cell r="A367">
            <v>366</v>
          </cell>
          <cell r="B367" t="str">
            <v>Вараксин Петр</v>
          </cell>
          <cell r="C367">
            <v>1995</v>
          </cell>
          <cell r="D367" t="str">
            <v>1</v>
          </cell>
          <cell r="E367" t="str">
            <v>Абахин А.В.</v>
          </cell>
          <cell r="G367" t="str">
            <v>ГБУ "МГФСО" Москомспорта</v>
          </cell>
        </row>
        <row r="368">
          <cell r="A368">
            <v>367</v>
          </cell>
          <cell r="B368" t="str">
            <v>Горбунов Антон</v>
          </cell>
          <cell r="C368">
            <v>1997</v>
          </cell>
          <cell r="D368" t="str">
            <v>3</v>
          </cell>
          <cell r="E368" t="str">
            <v>Абахин А.В.</v>
          </cell>
          <cell r="G368" t="str">
            <v>ГБУ "МГФСО" Москомспорта</v>
          </cell>
        </row>
        <row r="369">
          <cell r="A369">
            <v>368</v>
          </cell>
          <cell r="B369" t="str">
            <v>Кокарев Владимир</v>
          </cell>
          <cell r="C369">
            <v>2000</v>
          </cell>
          <cell r="D369" t="str">
            <v>1ю</v>
          </cell>
          <cell r="E369" t="str">
            <v>Зубалий А.И.,И.В.,Н.А., Левова Е.М.</v>
          </cell>
          <cell r="G369" t="str">
            <v>Пушкино</v>
          </cell>
        </row>
        <row r="370">
          <cell r="A370">
            <v>369</v>
          </cell>
          <cell r="B370" t="str">
            <v>Покамин Александр</v>
          </cell>
          <cell r="C370">
            <v>1999</v>
          </cell>
          <cell r="D370" t="str">
            <v>1ю</v>
          </cell>
          <cell r="E370" t="str">
            <v>Кожевников В.Н.</v>
          </cell>
          <cell r="G370" t="str">
            <v>Пушкино</v>
          </cell>
        </row>
        <row r="371">
          <cell r="A371">
            <v>370</v>
          </cell>
          <cell r="B371" t="str">
            <v>Кокарев Никита</v>
          </cell>
          <cell r="C371">
            <v>1999</v>
          </cell>
          <cell r="D371" t="str">
            <v>1ю</v>
          </cell>
          <cell r="E371" t="str">
            <v>Кожевников В.Н.</v>
          </cell>
          <cell r="G371" t="str">
            <v>Пушкино</v>
          </cell>
        </row>
        <row r="372">
          <cell r="A372">
            <v>371</v>
          </cell>
          <cell r="B372" t="str">
            <v>Словиков Иван</v>
          </cell>
          <cell r="C372">
            <v>1991</v>
          </cell>
          <cell r="D372" t="str">
            <v>МС</v>
          </cell>
          <cell r="E372" t="str">
            <v>Крылов Л.Ю.</v>
          </cell>
          <cell r="G372" t="str">
            <v> ГБУ ЦСП "Крылатское"</v>
          </cell>
        </row>
        <row r="373">
          <cell r="A373">
            <v>372</v>
          </cell>
          <cell r="B373" t="str">
            <v>Егоров Степан</v>
          </cell>
          <cell r="C373">
            <v>2004</v>
          </cell>
          <cell r="D373" t="str">
            <v>б/р</v>
          </cell>
          <cell r="E373" t="str">
            <v>Александров А.О., Клименко Н.А</v>
          </cell>
          <cell r="G373" t="str">
            <v>ЦСК ВМФ</v>
          </cell>
        </row>
        <row r="374">
          <cell r="A374">
            <v>373</v>
          </cell>
          <cell r="B374" t="str">
            <v>Басымбетов Арман</v>
          </cell>
          <cell r="C374">
            <v>1995</v>
          </cell>
          <cell r="D374" t="str">
            <v>3</v>
          </cell>
          <cell r="E374" t="str">
            <v>Садеков Э.Х.</v>
          </cell>
          <cell r="G374" t="str">
            <v>ГБУ "МГФСО" Москомспорта</v>
          </cell>
        </row>
        <row r="375">
          <cell r="A375">
            <v>374</v>
          </cell>
          <cell r="B375" t="str">
            <v>Бучукина Анна</v>
          </cell>
          <cell r="C375">
            <v>1997</v>
          </cell>
          <cell r="D375" t="str">
            <v>1ю</v>
          </cell>
          <cell r="E375" t="str">
            <v>Клименко А.Н.</v>
          </cell>
          <cell r="G375" t="str">
            <v>ГБУ "МГФСО" Москомспорта</v>
          </cell>
        </row>
        <row r="376">
          <cell r="A376">
            <v>375</v>
          </cell>
          <cell r="B376" t="str">
            <v>Ворслов Александр</v>
          </cell>
          <cell r="C376">
            <v>1995</v>
          </cell>
          <cell r="D376" t="str">
            <v>2ю</v>
          </cell>
          <cell r="E376" t="str">
            <v>Садеков Э.Х.</v>
          </cell>
          <cell r="G376" t="str">
            <v>ГБУ "МГФСО" Москомспорта</v>
          </cell>
        </row>
        <row r="377">
          <cell r="A377">
            <v>376</v>
          </cell>
          <cell r="B377" t="str">
            <v>Гаранкин Сергей</v>
          </cell>
          <cell r="C377">
            <v>1995</v>
          </cell>
          <cell r="D377" t="str">
            <v>3</v>
          </cell>
          <cell r="E377" t="str">
            <v>Садеков Э.Х.</v>
          </cell>
          <cell r="G377" t="str">
            <v>ГБУ "МГФСО" Москомспорта</v>
          </cell>
        </row>
        <row r="378">
          <cell r="A378">
            <v>377</v>
          </cell>
          <cell r="B378" t="str">
            <v>Привалов Валерий</v>
          </cell>
          <cell r="C378">
            <v>1999</v>
          </cell>
          <cell r="D378" t="str">
            <v>2ю</v>
          </cell>
          <cell r="E378" t="str">
            <v>Клименко А.Н.</v>
          </cell>
          <cell r="G378" t="str">
            <v>ГБУ "МГФСО" Москомспорта</v>
          </cell>
        </row>
        <row r="379">
          <cell r="A379">
            <v>378</v>
          </cell>
          <cell r="B379" t="str">
            <v>Мурашов Глеб</v>
          </cell>
          <cell r="C379">
            <v>1996</v>
          </cell>
          <cell r="D379" t="str">
            <v>б/р</v>
          </cell>
          <cell r="E379" t="str">
            <v>Садеков Э.Х.</v>
          </cell>
          <cell r="G379" t="str">
            <v>ГБУ "МГФСО" Москомспорта</v>
          </cell>
        </row>
        <row r="380">
          <cell r="A380">
            <v>379</v>
          </cell>
          <cell r="B380" t="str">
            <v>Караулов Георгий</v>
          </cell>
          <cell r="C380">
            <v>2002</v>
          </cell>
          <cell r="D380" t="str">
            <v>б/р</v>
          </cell>
          <cell r="E380" t="str">
            <v>Садеков Э.Х.</v>
          </cell>
          <cell r="G380" t="str">
            <v>ГБУ "МГФСО" Москомспорта</v>
          </cell>
        </row>
        <row r="381">
          <cell r="A381">
            <v>380</v>
          </cell>
          <cell r="B381" t="str">
            <v>Тобин Олег</v>
          </cell>
          <cell r="C381">
            <v>1996</v>
          </cell>
          <cell r="D381" t="str">
            <v>1ю</v>
          </cell>
          <cell r="E381" t="str">
            <v>Садеков Э.Х.</v>
          </cell>
          <cell r="G381" t="str">
            <v>ЦСК ВМФ</v>
          </cell>
        </row>
        <row r="382">
          <cell r="A382">
            <v>381</v>
          </cell>
          <cell r="B382" t="str">
            <v>Чепелов Егор</v>
          </cell>
          <cell r="C382">
            <v>1998</v>
          </cell>
          <cell r="D382" t="str">
            <v>б/р</v>
          </cell>
          <cell r="E382" t="str">
            <v>Садеков Э.Х.</v>
          </cell>
          <cell r="G382" t="str">
            <v>ГБУ "МГФСО" Москомспорта</v>
          </cell>
        </row>
        <row r="383">
          <cell r="A383">
            <v>382</v>
          </cell>
          <cell r="B383" t="str">
            <v>Четырев Алексей</v>
          </cell>
          <cell r="C383">
            <v>1996</v>
          </cell>
          <cell r="D383" t="str">
            <v>б/р</v>
          </cell>
          <cell r="E383" t="str">
            <v>Садеков Э.Х.</v>
          </cell>
          <cell r="G383" t="str">
            <v>ГБУ "МГФСО" Москомспорта</v>
          </cell>
        </row>
        <row r="384">
          <cell r="A384">
            <v>383</v>
          </cell>
          <cell r="B384" t="str">
            <v>Карапетян Эрнест</v>
          </cell>
          <cell r="C384">
            <v>1997</v>
          </cell>
          <cell r="D384" t="str">
            <v>1ю</v>
          </cell>
          <cell r="E384" t="str">
            <v>Клименко А.Н.</v>
          </cell>
          <cell r="G384" t="str">
            <v>ГБУ "МГФСО" Москомспорта</v>
          </cell>
        </row>
        <row r="385">
          <cell r="A385">
            <v>384</v>
          </cell>
          <cell r="B385" t="str">
            <v>Кондратенко Павел</v>
          </cell>
          <cell r="C385">
            <v>1997</v>
          </cell>
          <cell r="D385" t="str">
            <v>1ю</v>
          </cell>
          <cell r="E385" t="str">
            <v>Садеков Э.Х.</v>
          </cell>
          <cell r="G385" t="str">
            <v>ГБУ "МГФСО" Москомспорта</v>
          </cell>
        </row>
        <row r="386">
          <cell r="A386">
            <v>385</v>
          </cell>
          <cell r="B386" t="str">
            <v>Коноплев Геннадий</v>
          </cell>
          <cell r="C386">
            <v>2000</v>
          </cell>
          <cell r="D386" t="str">
            <v>б/р</v>
          </cell>
          <cell r="E386" t="str">
            <v>Садеков Э.Х.</v>
          </cell>
          <cell r="G386" t="str">
            <v>ГБУ "МГФСО" Москомспорта</v>
          </cell>
        </row>
        <row r="387">
          <cell r="A387">
            <v>386</v>
          </cell>
          <cell r="B387" t="str">
            <v>Мамаева Александра</v>
          </cell>
          <cell r="C387">
            <v>1998</v>
          </cell>
          <cell r="D387" t="str">
            <v>б/р</v>
          </cell>
          <cell r="E387" t="str">
            <v>Садеков Э.Х.</v>
          </cell>
          <cell r="G387" t="str">
            <v>ГБУ "МГФСО" Москомспорта</v>
          </cell>
        </row>
        <row r="388">
          <cell r="A388">
            <v>387</v>
          </cell>
          <cell r="B388" t="str">
            <v>Тузова Дарья</v>
          </cell>
          <cell r="C388">
            <v>1998</v>
          </cell>
          <cell r="D388" t="str">
            <v>б/р</v>
          </cell>
          <cell r="E388" t="str">
            <v>Садеков Э.Х.</v>
          </cell>
          <cell r="G388" t="str">
            <v>ГБУ "МГФСО" Москомспорта</v>
          </cell>
        </row>
        <row r="389">
          <cell r="A389">
            <v>388</v>
          </cell>
          <cell r="B389" t="str">
            <v>Кузнецов Кирилл</v>
          </cell>
          <cell r="C389">
            <v>2000</v>
          </cell>
          <cell r="D389" t="str">
            <v>2ю</v>
          </cell>
          <cell r="E389" t="str">
            <v>Слободчикова Е.Е.,Сираев Т.Г.</v>
          </cell>
          <cell r="G389" t="str">
            <v>ГБУ "МГФСО" Москомспорта</v>
          </cell>
        </row>
        <row r="390">
          <cell r="A390">
            <v>389</v>
          </cell>
          <cell r="B390" t="str">
            <v>Лихачев Алексей</v>
          </cell>
          <cell r="C390">
            <v>1997</v>
          </cell>
          <cell r="D390" t="str">
            <v>1ю</v>
          </cell>
          <cell r="E390" t="str">
            <v>Клименко А.Н.</v>
          </cell>
          <cell r="G390" t="str">
            <v>ГБУ "МГФСО" Москомспорта</v>
          </cell>
        </row>
        <row r="391">
          <cell r="A391">
            <v>390</v>
          </cell>
          <cell r="B391" t="str">
            <v>Караулов Андрей</v>
          </cell>
          <cell r="C391">
            <v>2000</v>
          </cell>
          <cell r="D391" t="str">
            <v>б/р</v>
          </cell>
          <cell r="E391" t="str">
            <v>Садеков Э.Х.</v>
          </cell>
          <cell r="G391" t="str">
            <v>ГБУ "МГФСО" Москомспорта</v>
          </cell>
        </row>
        <row r="392">
          <cell r="A392">
            <v>391</v>
          </cell>
          <cell r="B392" t="str">
            <v>Борзенков Евгений</v>
          </cell>
          <cell r="C392">
            <v>1996</v>
          </cell>
          <cell r="D392" t="str">
            <v>б/р</v>
          </cell>
          <cell r="E392" t="str">
            <v>Садеков Э.Х.</v>
          </cell>
          <cell r="G392" t="str">
            <v>ГБУ "МГФСО" Москомспорта</v>
          </cell>
        </row>
        <row r="393">
          <cell r="A393">
            <v>392</v>
          </cell>
          <cell r="B393" t="str">
            <v>Жмылёва Анастасия</v>
          </cell>
          <cell r="C393">
            <v>1998</v>
          </cell>
          <cell r="D393" t="str">
            <v>б/р</v>
          </cell>
          <cell r="E393" t="str">
            <v>Садеков Э.Х.</v>
          </cell>
          <cell r="G393" t="str">
            <v>ГБУ "МГФСО" Москомспорта</v>
          </cell>
        </row>
        <row r="394">
          <cell r="A394">
            <v>393</v>
          </cell>
          <cell r="B394" t="str">
            <v>Берникович Александра</v>
          </cell>
          <cell r="C394">
            <v>1998</v>
          </cell>
          <cell r="D394" t="str">
            <v>б/р</v>
          </cell>
          <cell r="E394" t="str">
            <v>Садеков Э.Х.</v>
          </cell>
          <cell r="G394" t="str">
            <v>ГБУ "МГФСО" Москомспорта</v>
          </cell>
        </row>
        <row r="395">
          <cell r="A395">
            <v>394</v>
          </cell>
          <cell r="B395" t="str">
            <v>Костюченко Ольга</v>
          </cell>
          <cell r="C395">
            <v>1998</v>
          </cell>
          <cell r="D395" t="str">
            <v>1ю</v>
          </cell>
          <cell r="E395" t="str">
            <v>Садеков Э.Х.</v>
          </cell>
          <cell r="G395" t="str">
            <v>ГБУ "МГФСО" Москомспорта</v>
          </cell>
        </row>
        <row r="396">
          <cell r="A396">
            <v>395</v>
          </cell>
          <cell r="B396" t="str">
            <v>Тобин Андрей</v>
          </cell>
          <cell r="C396">
            <v>1999</v>
          </cell>
          <cell r="D396" t="str">
            <v>б/р</v>
          </cell>
          <cell r="E396" t="str">
            <v>Клименко А.Н.</v>
          </cell>
          <cell r="G396" t="str">
            <v>ЦСК ВМФ</v>
          </cell>
        </row>
        <row r="397">
          <cell r="A397">
            <v>397</v>
          </cell>
          <cell r="B397" t="str">
            <v>Тюльпаков Павел</v>
          </cell>
          <cell r="C397">
            <v>2000</v>
          </cell>
          <cell r="D397" t="str">
            <v>3</v>
          </cell>
          <cell r="E397" t="str">
            <v>Клименко А.Н.</v>
          </cell>
          <cell r="G397" t="str">
            <v>ЦСК ВМФ</v>
          </cell>
        </row>
        <row r="398">
          <cell r="A398">
            <v>398</v>
          </cell>
          <cell r="B398" t="str">
            <v>Фомичёв Евгений</v>
          </cell>
          <cell r="C398">
            <v>1997</v>
          </cell>
          <cell r="D398" t="str">
            <v>3ю</v>
          </cell>
          <cell r="E398" t="str">
            <v>Садеков Э.Х.</v>
          </cell>
          <cell r="G398" t="str">
            <v>ГБУ "МГФСО" Москомспорта</v>
          </cell>
        </row>
        <row r="399">
          <cell r="A399">
            <v>399</v>
          </cell>
          <cell r="B399" t="str">
            <v>Стрецкая Евгения</v>
          </cell>
          <cell r="C399">
            <v>1996</v>
          </cell>
          <cell r="D399" t="str">
            <v>б/р</v>
          </cell>
          <cell r="E399" t="str">
            <v>Садеков Э.Х.</v>
          </cell>
          <cell r="G399" t="str">
            <v>ГБУ "МГФСО" Москомспорта</v>
          </cell>
        </row>
        <row r="400">
          <cell r="A400">
            <v>400</v>
          </cell>
          <cell r="B400" t="str">
            <v>Веревкина Екатерина</v>
          </cell>
          <cell r="C400">
            <v>1999</v>
          </cell>
          <cell r="D400" t="str">
            <v>2</v>
          </cell>
          <cell r="E400" t="str">
            <v>Слободчикова Е.Е.</v>
          </cell>
          <cell r="G400" t="str">
            <v>ГБУ "МГФСО" Москомспорта</v>
          </cell>
        </row>
        <row r="401">
          <cell r="A401">
            <v>401</v>
          </cell>
          <cell r="B401" t="str">
            <v>Вольский Дмитрий</v>
          </cell>
          <cell r="C401">
            <v>2000</v>
          </cell>
          <cell r="D401" t="str">
            <v>1</v>
          </cell>
          <cell r="E401" t="str">
            <v>Слободчикова Е.Е.</v>
          </cell>
          <cell r="G401" t="str">
            <v>ГБУ "МГФСО" Москомспорта</v>
          </cell>
        </row>
        <row r="402">
          <cell r="A402">
            <v>402</v>
          </cell>
          <cell r="B402" t="str">
            <v>Васильев Леонид</v>
          </cell>
          <cell r="C402">
            <v>1997</v>
          </cell>
          <cell r="D402" t="str">
            <v>2</v>
          </cell>
          <cell r="E402" t="str">
            <v>Слободчикова Е.Е.</v>
          </cell>
          <cell r="G402" t="str">
            <v>ГБУ "МГФСО" Москомспорта</v>
          </cell>
        </row>
        <row r="403">
          <cell r="A403">
            <v>403</v>
          </cell>
          <cell r="B403" t="str">
            <v>Вахромеев Кирилл</v>
          </cell>
          <cell r="C403">
            <v>1994</v>
          </cell>
          <cell r="D403">
            <v>2</v>
          </cell>
          <cell r="E403" t="str">
            <v>Сираев Т.Г.</v>
          </cell>
          <cell r="G403" t="str">
            <v>ГБУ "МГФСО" Москомспорта</v>
          </cell>
        </row>
        <row r="404">
          <cell r="A404">
            <v>404</v>
          </cell>
          <cell r="B404" t="str">
            <v>Вахромеев Филипп</v>
          </cell>
          <cell r="C404">
            <v>1997</v>
          </cell>
          <cell r="D404" t="str">
            <v>1</v>
          </cell>
          <cell r="E404" t="str">
            <v>Слободчикова Е.Е., Сираев Т.Г.</v>
          </cell>
          <cell r="G404" t="str">
            <v>ГБУ "МГФСО" Москомспорта</v>
          </cell>
        </row>
        <row r="405">
          <cell r="A405">
            <v>405</v>
          </cell>
          <cell r="B405" t="str">
            <v>Столяров Фёдор</v>
          </cell>
          <cell r="C405">
            <v>2000</v>
          </cell>
          <cell r="D405" t="str">
            <v>б/р</v>
          </cell>
          <cell r="E405" t="str">
            <v>Сираев Т.Г.</v>
          </cell>
          <cell r="G405" t="str">
            <v>ГБУ "МГФСО" Москомспорта</v>
          </cell>
        </row>
        <row r="406">
          <cell r="A406">
            <v>406</v>
          </cell>
          <cell r="B406" t="str">
            <v>Кузнецова  Дарья</v>
          </cell>
          <cell r="C406">
            <v>1997</v>
          </cell>
          <cell r="D406" t="str">
            <v>2</v>
          </cell>
          <cell r="E406" t="str">
            <v>Слободчикова Е.Е.,Сираев Т.Г.</v>
          </cell>
          <cell r="G406" t="str">
            <v>ГБУ "МГФСО" Москомспорта</v>
          </cell>
        </row>
        <row r="407">
          <cell r="A407">
            <v>407</v>
          </cell>
          <cell r="B407" t="str">
            <v>Данилов Егор</v>
          </cell>
          <cell r="C407">
            <v>1997</v>
          </cell>
          <cell r="D407">
            <v>3</v>
          </cell>
          <cell r="E407" t="str">
            <v>Сираев Т.Г.</v>
          </cell>
          <cell r="G407" t="str">
            <v>ГБУ "МГФСО" Москомспорта</v>
          </cell>
        </row>
        <row r="408">
          <cell r="A408">
            <v>408</v>
          </cell>
          <cell r="B408" t="str">
            <v>Двалишвили Георгий</v>
          </cell>
          <cell r="C408">
            <v>1996</v>
          </cell>
          <cell r="D408">
            <v>2</v>
          </cell>
          <cell r="E408" t="str">
            <v>Сираев Т.Г.</v>
          </cell>
          <cell r="G408" t="str">
            <v>ГБУ "МГФСО" Москомспорта</v>
          </cell>
        </row>
        <row r="409">
          <cell r="A409">
            <v>409</v>
          </cell>
          <cell r="B409" t="str">
            <v>Дидюра Даниил</v>
          </cell>
          <cell r="C409">
            <v>1996</v>
          </cell>
          <cell r="D409" t="str">
            <v>1ю</v>
          </cell>
          <cell r="E409" t="str">
            <v>Сираев Т.Г.</v>
          </cell>
          <cell r="G409" t="str">
            <v>ГБУ "МГФСО" Москомспорта</v>
          </cell>
        </row>
        <row r="410">
          <cell r="A410">
            <v>410</v>
          </cell>
          <cell r="B410" t="str">
            <v>Елисеев Иван</v>
          </cell>
          <cell r="C410">
            <v>1997</v>
          </cell>
          <cell r="D410" t="str">
            <v>1ю</v>
          </cell>
          <cell r="E410" t="str">
            <v>Слободчикова Е.Е.</v>
          </cell>
          <cell r="G410" t="str">
            <v>ГБУ "МГФСО" Москомспорта</v>
          </cell>
        </row>
        <row r="411">
          <cell r="A411">
            <v>411</v>
          </cell>
          <cell r="B411" t="str">
            <v>Жданов Кирилл</v>
          </cell>
          <cell r="C411">
            <v>1996</v>
          </cell>
          <cell r="D411" t="str">
            <v>1ю</v>
          </cell>
          <cell r="E411" t="str">
            <v>Сираев Т.Г.</v>
          </cell>
          <cell r="G411" t="str">
            <v>ГБУ "МГФСО" Москомспорта</v>
          </cell>
        </row>
        <row r="412">
          <cell r="A412">
            <v>412</v>
          </cell>
          <cell r="B412" t="str">
            <v>Тиморшин Роман</v>
          </cell>
          <cell r="C412">
            <v>1999</v>
          </cell>
          <cell r="D412" t="str">
            <v>б/р</v>
          </cell>
          <cell r="E412" t="str">
            <v>Сираев Т.Г.</v>
          </cell>
          <cell r="G412" t="str">
            <v>ГБУ "МГФСО" Москомспорта</v>
          </cell>
        </row>
        <row r="413">
          <cell r="A413">
            <v>413</v>
          </cell>
          <cell r="B413" t="str">
            <v>Зубик Максим</v>
          </cell>
          <cell r="C413">
            <v>1992</v>
          </cell>
          <cell r="D413" t="str">
            <v>КМС</v>
          </cell>
          <cell r="E413" t="str">
            <v>Сираев Т.Г.</v>
          </cell>
          <cell r="G413" t="str">
            <v>ГБУ "МГФСО" Москомспорта</v>
          </cell>
        </row>
        <row r="414">
          <cell r="A414">
            <v>414</v>
          </cell>
          <cell r="B414" t="str">
            <v>Назаров Даниил</v>
          </cell>
          <cell r="C414">
            <v>1999</v>
          </cell>
          <cell r="D414" t="str">
            <v>б/р</v>
          </cell>
          <cell r="E414" t="str">
            <v>Сираев Т.Г.</v>
          </cell>
          <cell r="G414" t="str">
            <v>ГБУ "МГФСО" Москомспорта</v>
          </cell>
        </row>
        <row r="415">
          <cell r="A415">
            <v>415</v>
          </cell>
          <cell r="B415" t="str">
            <v>Карушев Иван</v>
          </cell>
          <cell r="C415">
            <v>1991</v>
          </cell>
          <cell r="D415" t="str">
            <v>КМС</v>
          </cell>
          <cell r="E415" t="str">
            <v>Корнеев В.Н.</v>
          </cell>
          <cell r="G415" t="str">
            <v>ГБУ "МГФСО" Москомспорта</v>
          </cell>
        </row>
        <row r="416">
          <cell r="A416">
            <v>416</v>
          </cell>
          <cell r="B416" t="str">
            <v>Коннов Дмитрий</v>
          </cell>
          <cell r="C416">
            <v>1994</v>
          </cell>
          <cell r="D416">
            <v>1</v>
          </cell>
          <cell r="E416" t="str">
            <v>Сираев Т.Г.</v>
          </cell>
          <cell r="G416" t="str">
            <v>ГБУ "МГФСО" Москомспорта</v>
          </cell>
        </row>
        <row r="417">
          <cell r="A417">
            <v>417</v>
          </cell>
          <cell r="B417" t="str">
            <v>Королёва Юлия</v>
          </cell>
          <cell r="C417">
            <v>1996</v>
          </cell>
          <cell r="D417">
            <v>2</v>
          </cell>
          <cell r="E417" t="str">
            <v>Сираев Т.Г.</v>
          </cell>
          <cell r="G417" t="str">
            <v>ГБУ "МГФСО" Москомспорта</v>
          </cell>
        </row>
        <row r="418">
          <cell r="A418">
            <v>418</v>
          </cell>
          <cell r="B418" t="str">
            <v>Митин Денис</v>
          </cell>
          <cell r="C418">
            <v>1997</v>
          </cell>
          <cell r="D418" t="str">
            <v>3</v>
          </cell>
          <cell r="E418" t="str">
            <v>Слободчикова Е.Е.</v>
          </cell>
          <cell r="G418" t="str">
            <v>ГБУ "МГФСО" Москомспорта</v>
          </cell>
        </row>
        <row r="419">
          <cell r="A419">
            <v>419</v>
          </cell>
          <cell r="B419" t="str">
            <v>Сивалкин Алексей</v>
          </cell>
          <cell r="C419">
            <v>1998</v>
          </cell>
          <cell r="D419" t="str">
            <v>1</v>
          </cell>
          <cell r="E419" t="str">
            <v>Слободчикова Е.Е.</v>
          </cell>
          <cell r="G419" t="str">
            <v>ГБУ "МГФСО" Москомспорта</v>
          </cell>
        </row>
        <row r="420">
          <cell r="A420">
            <v>420</v>
          </cell>
          <cell r="B420" t="str">
            <v>Купцова Мария</v>
          </cell>
          <cell r="C420">
            <v>1999</v>
          </cell>
          <cell r="D420" t="str">
            <v>б/р</v>
          </cell>
          <cell r="E420" t="str">
            <v>Сираев Т.Г.</v>
          </cell>
          <cell r="G420" t="str">
            <v>ГБУ "МГФСО" Москомспорта</v>
          </cell>
        </row>
        <row r="421">
          <cell r="A421">
            <v>421</v>
          </cell>
          <cell r="B421" t="str">
            <v>Прохоров Захар</v>
          </cell>
          <cell r="C421">
            <v>1998</v>
          </cell>
          <cell r="D421" t="str">
            <v>2ю</v>
          </cell>
          <cell r="E421" t="str">
            <v>Сираев Т.Г.</v>
          </cell>
          <cell r="G421" t="str">
            <v>ГБУ "МГФСО" Москомспорта</v>
          </cell>
        </row>
        <row r="422">
          <cell r="A422">
            <v>422</v>
          </cell>
          <cell r="B422" t="str">
            <v>Прохоров Игнатий</v>
          </cell>
          <cell r="C422">
            <v>1998</v>
          </cell>
          <cell r="D422" t="str">
            <v>2ю</v>
          </cell>
          <cell r="E422" t="str">
            <v>Сираев Т.Г.</v>
          </cell>
          <cell r="G422" t="str">
            <v>ГБУ "МГФСО" Москомспорта</v>
          </cell>
        </row>
        <row r="423">
          <cell r="A423">
            <v>423</v>
          </cell>
          <cell r="B423" t="str">
            <v>Рыбочкин Ярослав</v>
          </cell>
          <cell r="C423">
            <v>1998</v>
          </cell>
          <cell r="D423">
            <v>2</v>
          </cell>
          <cell r="E423" t="str">
            <v>Слободчикова Е.Е.</v>
          </cell>
          <cell r="G423" t="str">
            <v>ГБУ "МГФСО" Москомспорта</v>
          </cell>
        </row>
        <row r="424">
          <cell r="A424">
            <v>424</v>
          </cell>
          <cell r="B424" t="str">
            <v>Тимофеев Никита</v>
          </cell>
          <cell r="C424">
            <v>1996</v>
          </cell>
          <cell r="D424" t="str">
            <v>1ю</v>
          </cell>
          <cell r="E424" t="str">
            <v>Сираев Т.Г.</v>
          </cell>
          <cell r="G424" t="str">
            <v>ГБУ "МГФСО" Москомспорта</v>
          </cell>
        </row>
        <row r="425">
          <cell r="A425">
            <v>425</v>
          </cell>
          <cell r="B425" t="str">
            <v>Фёдорова Виктория</v>
          </cell>
          <cell r="C425">
            <v>1998</v>
          </cell>
          <cell r="D425" t="str">
            <v>кМС</v>
          </cell>
          <cell r="E425" t="str">
            <v>Слободчикова Е.Е.</v>
          </cell>
          <cell r="G425" t="str">
            <v>ГБУ "МГФСО" Москомспорта</v>
          </cell>
        </row>
        <row r="426">
          <cell r="A426">
            <v>426</v>
          </cell>
          <cell r="B426" t="str">
            <v>Шведов Иван</v>
          </cell>
          <cell r="C426" t="str">
            <v>1997</v>
          </cell>
          <cell r="D426" t="str">
            <v>1юн.</v>
          </cell>
          <cell r="E426" t="str">
            <v>Слободчикова Е.Е.</v>
          </cell>
          <cell r="G426" t="str">
            <v>ГБУ "МГФСО" Москомспорта</v>
          </cell>
        </row>
        <row r="427">
          <cell r="A427">
            <v>427</v>
          </cell>
          <cell r="B427" t="str">
            <v>Козлов Артём</v>
          </cell>
          <cell r="C427">
            <v>1999</v>
          </cell>
          <cell r="D427" t="str">
            <v>б/р</v>
          </cell>
          <cell r="E427" t="str">
            <v>Слободчикова Е.Е.</v>
          </cell>
          <cell r="G427" t="str">
            <v>ГБУ "МГФСО" Москомспорта</v>
          </cell>
        </row>
        <row r="428">
          <cell r="A428">
            <v>428</v>
          </cell>
          <cell r="B428" t="str">
            <v>Клевченя Олег</v>
          </cell>
          <cell r="C428">
            <v>1999</v>
          </cell>
          <cell r="D428" t="str">
            <v>б/р</v>
          </cell>
          <cell r="E428" t="str">
            <v>Сираев Т.Г.</v>
          </cell>
          <cell r="G428" t="str">
            <v>ГБУ "МГФСО" Москомспорта</v>
          </cell>
        </row>
        <row r="429">
          <cell r="A429">
            <v>429</v>
          </cell>
          <cell r="B429" t="str">
            <v>Феоктистова Анна</v>
          </cell>
          <cell r="C429">
            <v>1998</v>
          </cell>
          <cell r="D429" t="str">
            <v>2</v>
          </cell>
          <cell r="E429" t="str">
            <v>Слободчикова Е.Е., Сираев Т.Г.</v>
          </cell>
          <cell r="G429" t="str">
            <v>ГБУ "МГФСО" Москомспорта</v>
          </cell>
        </row>
        <row r="430">
          <cell r="A430">
            <v>430</v>
          </cell>
          <cell r="B430" t="str">
            <v>Белов Константин</v>
          </cell>
          <cell r="C430">
            <v>1995</v>
          </cell>
          <cell r="D430" t="str">
            <v>2</v>
          </cell>
          <cell r="E430" t="str">
            <v>Сираев Т.Г.</v>
          </cell>
          <cell r="G430" t="str">
            <v>ГБУ "МГФСО" Москомспорта</v>
          </cell>
        </row>
        <row r="431">
          <cell r="A431">
            <v>431</v>
          </cell>
          <cell r="B431" t="str">
            <v>Блохин Дмитрий</v>
          </cell>
          <cell r="C431">
            <v>1996</v>
          </cell>
          <cell r="D431" t="str">
            <v>3ю</v>
          </cell>
          <cell r="E431" t="str">
            <v>Сираев Т.Г.</v>
          </cell>
          <cell r="G431" t="str">
            <v>ГБУ "МГФСО" Москомспорта</v>
          </cell>
        </row>
        <row r="432">
          <cell r="A432">
            <v>432</v>
          </cell>
          <cell r="B432" t="str">
            <v>Брусницын Антон</v>
          </cell>
          <cell r="C432">
            <v>1994</v>
          </cell>
          <cell r="D432" t="str">
            <v>КМС</v>
          </cell>
          <cell r="E432" t="str">
            <v>Слободчикова Е.Е.</v>
          </cell>
          <cell r="G432" t="str">
            <v>ГБУ "МГФСО" Москомспорта</v>
          </cell>
        </row>
        <row r="433">
          <cell r="A433">
            <v>433</v>
          </cell>
          <cell r="B433" t="str">
            <v>Бычков Евгений</v>
          </cell>
          <cell r="C433">
            <v>1995</v>
          </cell>
          <cell r="D433" t="str">
            <v>2</v>
          </cell>
          <cell r="E433" t="str">
            <v>Слободчикова Е.Е.</v>
          </cell>
          <cell r="G433" t="str">
            <v>ГБУ "МГФСО" Москомспорта</v>
          </cell>
        </row>
        <row r="434">
          <cell r="A434">
            <v>434</v>
          </cell>
          <cell r="B434" t="str">
            <v>Васильев Павел</v>
          </cell>
          <cell r="C434">
            <v>1996</v>
          </cell>
          <cell r="D434" t="str">
            <v>1ю</v>
          </cell>
          <cell r="E434" t="str">
            <v>Слободчикова Е.Е.</v>
          </cell>
          <cell r="G434" t="str">
            <v>ГБУ "МГФСО" Москомспорта</v>
          </cell>
        </row>
        <row r="435">
          <cell r="A435">
            <v>435</v>
          </cell>
          <cell r="B435" t="str">
            <v>Вахромеева Анастасия</v>
          </cell>
          <cell r="C435">
            <v>1996</v>
          </cell>
          <cell r="D435" t="str">
            <v>1ю</v>
          </cell>
          <cell r="E435" t="str">
            <v>Слободчикова Е.Е.</v>
          </cell>
          <cell r="G435" t="str">
            <v>ГБУ "МГФСО" Москомспорта</v>
          </cell>
        </row>
        <row r="436">
          <cell r="A436">
            <v>436</v>
          </cell>
          <cell r="B436" t="str">
            <v>Волков Александр</v>
          </cell>
          <cell r="C436">
            <v>1994</v>
          </cell>
          <cell r="D436" t="str">
            <v>2</v>
          </cell>
          <cell r="E436" t="str">
            <v>Слободчикова Е.Е.</v>
          </cell>
          <cell r="G436" t="str">
            <v>ГБУ "МГФСО" Москомспорта</v>
          </cell>
        </row>
        <row r="437">
          <cell r="A437">
            <v>437</v>
          </cell>
          <cell r="B437" t="str">
            <v>Гронский Богдан</v>
          </cell>
          <cell r="C437">
            <v>1998</v>
          </cell>
          <cell r="D437" t="str">
            <v>2ю</v>
          </cell>
          <cell r="E437" t="str">
            <v>Слободчикова Е.Е.</v>
          </cell>
          <cell r="G437" t="str">
            <v>ГБУ "МГФСО" Москомспорта</v>
          </cell>
        </row>
        <row r="438">
          <cell r="A438">
            <v>438</v>
          </cell>
          <cell r="B438" t="str">
            <v>Давидюк Богдан</v>
          </cell>
          <cell r="C438">
            <v>1995</v>
          </cell>
          <cell r="D438">
            <v>1</v>
          </cell>
          <cell r="E438" t="str">
            <v>Слободчикова Е.Е.</v>
          </cell>
          <cell r="G438" t="str">
            <v>ГБУ "МГФСО" Москомспорта</v>
          </cell>
        </row>
        <row r="439">
          <cell r="A439">
            <v>439</v>
          </cell>
          <cell r="B439" t="str">
            <v>Куриненко Егор</v>
          </cell>
          <cell r="C439">
            <v>1999</v>
          </cell>
          <cell r="D439" t="str">
            <v>1ю</v>
          </cell>
          <cell r="E439" t="str">
            <v>Кушиков А.В.</v>
          </cell>
          <cell r="G439" t="str">
            <v>ГБУ "МГФСО" Москомспорта</v>
          </cell>
        </row>
        <row r="440">
          <cell r="A440">
            <v>440</v>
          </cell>
          <cell r="B440" t="str">
            <v>Толбатов Руслан</v>
          </cell>
          <cell r="C440">
            <v>1998</v>
          </cell>
          <cell r="D440" t="str">
            <v>1ю</v>
          </cell>
          <cell r="E440" t="str">
            <v>Сираев Т.Г.</v>
          </cell>
          <cell r="G440" t="str">
            <v>ГБУ "МГФСО" Москомспорта</v>
          </cell>
        </row>
        <row r="441">
          <cell r="A441">
            <v>441</v>
          </cell>
          <cell r="B441" t="str">
            <v>Жданов Иван</v>
          </cell>
          <cell r="C441">
            <v>1993</v>
          </cell>
          <cell r="D441" t="str">
            <v>КМС</v>
          </cell>
          <cell r="E441" t="str">
            <v>Слободчикова Е.Е.</v>
          </cell>
          <cell r="G441" t="str">
            <v>ГБУ "МГФСО" Москомспорта</v>
          </cell>
        </row>
        <row r="442">
          <cell r="A442">
            <v>442</v>
          </cell>
          <cell r="B442" t="str">
            <v>Жуков Богдан</v>
          </cell>
          <cell r="C442">
            <v>1995</v>
          </cell>
          <cell r="D442" t="str">
            <v>2</v>
          </cell>
          <cell r="E442" t="str">
            <v>Слободчикова Е.Е.</v>
          </cell>
          <cell r="G442" t="str">
            <v>ГБУ "МГФСО" Москомспорта</v>
          </cell>
        </row>
        <row r="443">
          <cell r="A443">
            <v>443</v>
          </cell>
          <cell r="B443" t="str">
            <v>Зайцев Игорь</v>
          </cell>
          <cell r="C443">
            <v>1995</v>
          </cell>
          <cell r="D443" t="str">
            <v>КМС</v>
          </cell>
          <cell r="E443" t="str">
            <v>Мудрик Н.В.</v>
          </cell>
          <cell r="G443" t="str">
            <v> ГБУ ЦСП "Крылатское"</v>
          </cell>
        </row>
        <row r="444">
          <cell r="A444">
            <v>444</v>
          </cell>
          <cell r="B444" t="str">
            <v>Иванов Никита</v>
          </cell>
          <cell r="C444" t="str">
            <v>1994</v>
          </cell>
          <cell r="D444" t="str">
            <v>2</v>
          </cell>
          <cell r="E444" t="str">
            <v>Слободчикова Е.Е.</v>
          </cell>
          <cell r="G444" t="str">
            <v>ГБУ "МГФСО" Москомспорта</v>
          </cell>
        </row>
        <row r="445">
          <cell r="A445">
            <v>445</v>
          </cell>
          <cell r="B445" t="str">
            <v>Гангелин Алексей</v>
          </cell>
          <cell r="C445">
            <v>1998</v>
          </cell>
          <cell r="D445" t="str">
            <v>б/р</v>
          </cell>
          <cell r="E445" t="str">
            <v>Сираев Т.Г.</v>
          </cell>
          <cell r="G445" t="str">
            <v>ГБУ "МГФСО" Москомспорта</v>
          </cell>
        </row>
        <row r="446">
          <cell r="B446" t="str">
            <v>Ионченков Денис</v>
          </cell>
          <cell r="C446" t="str">
            <v>1992</v>
          </cell>
          <cell r="D446" t="str">
            <v>КМС</v>
          </cell>
          <cell r="E446" t="str">
            <v>Слободчикова Е.Е.</v>
          </cell>
          <cell r="G446" t="str">
            <v>ГБУ "МГФСО" Москомспорта</v>
          </cell>
        </row>
        <row r="447">
          <cell r="A447">
            <v>447</v>
          </cell>
          <cell r="B447" t="str">
            <v>Ионченкова Алла</v>
          </cell>
          <cell r="C447">
            <v>1994</v>
          </cell>
          <cell r="D447" t="str">
            <v>2</v>
          </cell>
          <cell r="E447" t="str">
            <v>Слободчикова Е.Е.</v>
          </cell>
          <cell r="G447" t="str">
            <v>ГБУ "МГФСО" Москомспорта</v>
          </cell>
        </row>
        <row r="448">
          <cell r="A448">
            <v>448</v>
          </cell>
          <cell r="B448" t="str">
            <v>Кожуринцева Екатерина</v>
          </cell>
          <cell r="C448" t="str">
            <v>1994</v>
          </cell>
          <cell r="D448" t="str">
            <v>1</v>
          </cell>
          <cell r="E448" t="str">
            <v>Слободчикова Е.Е.</v>
          </cell>
          <cell r="G448" t="str">
            <v>ГБУ "МГФСО" Москомспорта</v>
          </cell>
        </row>
        <row r="449">
          <cell r="A449">
            <v>449</v>
          </cell>
          <cell r="B449" t="str">
            <v>Котов Никита</v>
          </cell>
          <cell r="C449">
            <v>1996</v>
          </cell>
          <cell r="D449" t="str">
            <v>КМС</v>
          </cell>
          <cell r="E449" t="str">
            <v>Слободчикова Е.Е.</v>
          </cell>
          <cell r="G449" t="str">
            <v>ГБУ "МГФСО" Москомспорта</v>
          </cell>
        </row>
        <row r="450">
          <cell r="A450">
            <v>450</v>
          </cell>
          <cell r="B450" t="str">
            <v>Кузнецов Денис</v>
          </cell>
          <cell r="C450">
            <v>2001</v>
          </cell>
          <cell r="D450" t="str">
            <v>б/р</v>
          </cell>
          <cell r="E450" t="str">
            <v>Слободчикова Е.Е., Сираев Т.Г.</v>
          </cell>
          <cell r="G450" t="str">
            <v>ГБУ "МГФСО" Москомспорта</v>
          </cell>
        </row>
        <row r="451">
          <cell r="A451">
            <v>451</v>
          </cell>
          <cell r="B451" t="str">
            <v>Макаров Антон</v>
          </cell>
          <cell r="C451">
            <v>1995</v>
          </cell>
          <cell r="D451">
            <v>2</v>
          </cell>
          <cell r="E451" t="str">
            <v>Слободчикова Е.Е.,Сираев Т.Г.</v>
          </cell>
          <cell r="G451" t="str">
            <v>ГБУ "МГФСО" Москомспорта</v>
          </cell>
        </row>
        <row r="452">
          <cell r="A452">
            <v>452</v>
          </cell>
          <cell r="B452" t="str">
            <v>Айнетдинов Рафаил</v>
          </cell>
          <cell r="C452">
            <v>1997</v>
          </cell>
          <cell r="D452" t="str">
            <v> 3ю</v>
          </cell>
          <cell r="E452" t="str">
            <v>Сираев Т.Г.</v>
          </cell>
          <cell r="G452" t="str">
            <v>ГБУ "МГФСО" Москомспорта</v>
          </cell>
        </row>
        <row r="453">
          <cell r="A453">
            <v>453</v>
          </cell>
          <cell r="B453" t="str">
            <v>Науменко Андрей</v>
          </cell>
          <cell r="C453">
            <v>1999</v>
          </cell>
          <cell r="D453" t="str">
            <v>б/р</v>
          </cell>
          <cell r="E453" t="str">
            <v>Сираев Т.Г.</v>
          </cell>
          <cell r="G453" t="str">
            <v>ГБУ "МГФСО" Москомспорта</v>
          </cell>
        </row>
        <row r="454">
          <cell r="A454">
            <v>454</v>
          </cell>
          <cell r="B454" t="str">
            <v>Нестеров Александр</v>
          </cell>
          <cell r="C454">
            <v>1999</v>
          </cell>
          <cell r="D454" t="str">
            <v>б/р</v>
          </cell>
          <cell r="E454" t="str">
            <v>Сираев Т.Г.</v>
          </cell>
          <cell r="G454" t="str">
            <v>ГБУ "МГФСО" Москомспорта</v>
          </cell>
        </row>
        <row r="455">
          <cell r="A455">
            <v>455</v>
          </cell>
          <cell r="B455" t="str">
            <v>Нестерова Юлия</v>
          </cell>
          <cell r="C455" t="str">
            <v>1993</v>
          </cell>
          <cell r="D455" t="str">
            <v>КМС</v>
          </cell>
          <cell r="E455" t="str">
            <v>Слободчикова Е.Е.</v>
          </cell>
          <cell r="G455" t="str">
            <v>ГБУ "МГФСО" Москомспорта</v>
          </cell>
        </row>
        <row r="456">
          <cell r="A456">
            <v>456</v>
          </cell>
          <cell r="B456" t="str">
            <v>Новоселов Леонид</v>
          </cell>
          <cell r="C456" t="str">
            <v>1994</v>
          </cell>
          <cell r="D456" t="str">
            <v>1</v>
          </cell>
          <cell r="E456" t="str">
            <v>Слободчикова Е.Е.</v>
          </cell>
          <cell r="G456" t="str">
            <v>ГБУ "МГФСО" Москомспорта</v>
          </cell>
        </row>
        <row r="457">
          <cell r="A457">
            <v>457</v>
          </cell>
          <cell r="B457" t="str">
            <v>Пятов Тимофей</v>
          </cell>
          <cell r="C457">
            <v>1996</v>
          </cell>
          <cell r="D457" t="str">
            <v>б/р</v>
          </cell>
          <cell r="E457" t="str">
            <v>Сираев Т.Г.</v>
          </cell>
          <cell r="G457" t="str">
            <v>ГБУ "МГФСО" Москомспорта</v>
          </cell>
        </row>
        <row r="458">
          <cell r="A458">
            <v>458</v>
          </cell>
          <cell r="B458" t="str">
            <v>Неронский Михаил</v>
          </cell>
          <cell r="C458">
            <v>1996</v>
          </cell>
          <cell r="D458" t="str">
            <v>б/р</v>
          </cell>
          <cell r="E458" t="str">
            <v>Сираев Т.Г.</v>
          </cell>
          <cell r="G458" t="str">
            <v>ГБУ "МГФСО" Москомспорта</v>
          </cell>
        </row>
        <row r="459">
          <cell r="A459">
            <v>458</v>
          </cell>
          <cell r="B459" t="str">
            <v>Павлова Александра</v>
          </cell>
          <cell r="C459">
            <v>1998</v>
          </cell>
          <cell r="D459" t="str">
            <v>б/р</v>
          </cell>
          <cell r="E459" t="str">
            <v>Сираев Т.Г.</v>
          </cell>
          <cell r="G459" t="str">
            <v>ГБУ "МГФСО" Москомспорта</v>
          </cell>
        </row>
        <row r="460">
          <cell r="A460">
            <v>459</v>
          </cell>
          <cell r="B460" t="str">
            <v>Матюшенко Максим</v>
          </cell>
          <cell r="C460">
            <v>1996</v>
          </cell>
          <cell r="D460" t="str">
            <v>б/р</v>
          </cell>
          <cell r="E460" t="str">
            <v>Сираев Т.Г.</v>
          </cell>
          <cell r="G460" t="str">
            <v>ГБУ "МГФСО" Москомспорта</v>
          </cell>
        </row>
        <row r="461">
          <cell r="A461">
            <v>460</v>
          </cell>
          <cell r="B461" t="str">
            <v>Голикова Виктория</v>
          </cell>
          <cell r="C461">
            <v>2000</v>
          </cell>
          <cell r="D461" t="str">
            <v>б/р</v>
          </cell>
          <cell r="E461" t="str">
            <v>Сираев Т.Г.</v>
          </cell>
          <cell r="G461" t="str">
            <v>ГБУ "МГФСО" Москомспорта</v>
          </cell>
        </row>
        <row r="462">
          <cell r="A462">
            <v>461</v>
          </cell>
          <cell r="B462" t="str">
            <v>Пивторацкий Никита</v>
          </cell>
          <cell r="C462">
            <v>2000</v>
          </cell>
          <cell r="D462" t="str">
            <v>1ю</v>
          </cell>
          <cell r="E462" t="str">
            <v>Кожевников В.Н.</v>
          </cell>
          <cell r="G462" t="str">
            <v>Пушкино</v>
          </cell>
        </row>
        <row r="463">
          <cell r="A463">
            <v>462</v>
          </cell>
          <cell r="B463" t="str">
            <v>Смольцова Мария</v>
          </cell>
          <cell r="C463">
            <v>1994</v>
          </cell>
          <cell r="D463" t="str">
            <v>МС</v>
          </cell>
          <cell r="E463" t="str">
            <v>Тизун</v>
          </cell>
          <cell r="G463" t="str">
            <v> ГБУ ЦСП "Крылатское"</v>
          </cell>
        </row>
        <row r="464">
          <cell r="A464">
            <v>463</v>
          </cell>
          <cell r="B464" t="str">
            <v>Столяров Пётр</v>
          </cell>
          <cell r="C464">
            <v>1999</v>
          </cell>
          <cell r="D464" t="str">
            <v>б/р</v>
          </cell>
          <cell r="E464" t="str">
            <v>Сираев Т.Г.</v>
          </cell>
          <cell r="G464" t="str">
            <v>ГБУ "МГФСО" Москомспорта</v>
          </cell>
        </row>
        <row r="465">
          <cell r="A465">
            <v>464</v>
          </cell>
          <cell r="B465" t="str">
            <v>Стафеев Никита</v>
          </cell>
          <cell r="C465">
            <v>1999</v>
          </cell>
          <cell r="D465" t="str">
            <v>2</v>
          </cell>
          <cell r="E465" t="str">
            <v>Слободчикова Е.Е.</v>
          </cell>
          <cell r="G465" t="str">
            <v>ГБУ "МГФСО" Москомспорта</v>
          </cell>
        </row>
        <row r="466">
          <cell r="A466">
            <v>465</v>
          </cell>
          <cell r="B466" t="str">
            <v>Матюшкин Егор</v>
          </cell>
          <cell r="C466">
            <v>1997</v>
          </cell>
          <cell r="D466" t="str">
            <v>1</v>
          </cell>
          <cell r="E466" t="str">
            <v>Таканаев С.М.</v>
          </cell>
          <cell r="G466" t="str">
            <v>Шатура, МБУ Дворец спорта</v>
          </cell>
        </row>
        <row r="467">
          <cell r="A467">
            <v>466</v>
          </cell>
          <cell r="B467" t="str">
            <v>Сутормин Игорь</v>
          </cell>
          <cell r="C467">
            <v>1999</v>
          </cell>
          <cell r="D467" t="str">
            <v>б/р</v>
          </cell>
          <cell r="E467" t="str">
            <v>Сираев Т.Г.</v>
          </cell>
          <cell r="G467" t="str">
            <v>ГБУ "МГФСО" Москомспорта</v>
          </cell>
        </row>
        <row r="468">
          <cell r="A468">
            <v>467</v>
          </cell>
          <cell r="B468" t="str">
            <v>Попов Андрей</v>
          </cell>
          <cell r="C468">
            <v>1998</v>
          </cell>
          <cell r="D468" t="str">
            <v>б/р</v>
          </cell>
          <cell r="E468" t="str">
            <v>Сираев Т.Г.</v>
          </cell>
          <cell r="G468" t="str">
            <v>ГБУ "МГФСО" Москомспорта</v>
          </cell>
        </row>
        <row r="469">
          <cell r="A469">
            <v>468</v>
          </cell>
          <cell r="B469" t="str">
            <v>Шведова Мария</v>
          </cell>
          <cell r="C469">
            <v>1994</v>
          </cell>
          <cell r="D469" t="str">
            <v>КМС</v>
          </cell>
          <cell r="E469" t="str">
            <v>Слободчикова Е.Е.</v>
          </cell>
          <cell r="G469" t="str">
            <v>ГБУ "МГФСО" Москомспорта</v>
          </cell>
        </row>
        <row r="470">
          <cell r="A470">
            <v>469</v>
          </cell>
          <cell r="B470" t="str">
            <v>Шеверга Владимир</v>
          </cell>
          <cell r="C470">
            <v>2000</v>
          </cell>
          <cell r="D470" t="str">
            <v>2ю</v>
          </cell>
          <cell r="E470" t="str">
            <v>Слободчикова Е.Е., Сираев Т.Г.</v>
          </cell>
          <cell r="G470" t="str">
            <v>ГБУ "МГФСО" Москомспорта</v>
          </cell>
        </row>
        <row r="471">
          <cell r="A471">
            <v>470</v>
          </cell>
          <cell r="B471" t="str">
            <v>Румянцев Павел</v>
          </cell>
          <cell r="C471">
            <v>1997</v>
          </cell>
          <cell r="D471" t="str">
            <v>б/р</v>
          </cell>
          <cell r="E471" t="str">
            <v>Сираев Т.Г.</v>
          </cell>
          <cell r="G471" t="str">
            <v>ГБУ "МГФСО" Москомспорта</v>
          </cell>
        </row>
        <row r="472">
          <cell r="A472">
            <v>471</v>
          </cell>
          <cell r="B472" t="str">
            <v>Беспалов Андрей</v>
          </cell>
          <cell r="C472">
            <v>1996</v>
          </cell>
          <cell r="D472" t="str">
            <v>КМС</v>
          </cell>
          <cell r="E472" t="str">
            <v>Лупанов В.В., Фирсов А.В., Соколенко В.Г.</v>
          </cell>
          <cell r="G472" t="str">
            <v> ГБПУ МССУОР № "2 Москомспорта</v>
          </cell>
        </row>
        <row r="473">
          <cell r="A473">
            <v>472</v>
          </cell>
          <cell r="B473" t="str">
            <v>Котельников Дмитрий</v>
          </cell>
          <cell r="C473">
            <v>1996</v>
          </cell>
          <cell r="D473" t="str">
            <v>КМС</v>
          </cell>
          <cell r="E473" t="str">
            <v>Мудрик Н.В.</v>
          </cell>
          <cell r="G473" t="str">
            <v>ГБУ "ФСО "Юность Москвы"</v>
          </cell>
        </row>
        <row r="474">
          <cell r="A474">
            <v>473</v>
          </cell>
          <cell r="B474" t="str">
            <v>Эрглис Кристина</v>
          </cell>
          <cell r="C474">
            <v>1996</v>
          </cell>
          <cell r="D474" t="str">
            <v>КМС</v>
          </cell>
          <cell r="E474" t="str">
            <v>Базаров А.В.</v>
          </cell>
          <cell r="G474" t="str">
            <v> ГБПУ МССУОР № "2 Москомспорта</v>
          </cell>
        </row>
        <row r="475">
          <cell r="A475">
            <v>474</v>
          </cell>
          <cell r="B475" t="str">
            <v>Ванин Дмитрий</v>
          </cell>
          <cell r="C475">
            <v>2001</v>
          </cell>
          <cell r="D475" t="str">
            <v>б/р</v>
          </cell>
          <cell r="E475" t="str">
            <v>Клименко Н.А.</v>
          </cell>
          <cell r="G475" t="str">
            <v>ЦСК ВМФ</v>
          </cell>
        </row>
        <row r="476">
          <cell r="A476">
            <v>475</v>
          </cell>
          <cell r="B476" t="str">
            <v>Грызунов Денис</v>
          </cell>
          <cell r="C476">
            <v>2000</v>
          </cell>
          <cell r="D476" t="str">
            <v>б/р</v>
          </cell>
          <cell r="E476" t="str">
            <v>Клименко Н.А.</v>
          </cell>
          <cell r="G476" t="str">
            <v>ЦСК ВМФ</v>
          </cell>
        </row>
        <row r="477">
          <cell r="A477">
            <v>476</v>
          </cell>
          <cell r="B477" t="str">
            <v>Торопыгин Михаил</v>
          </cell>
          <cell r="C477">
            <v>2000</v>
          </cell>
          <cell r="D477" t="str">
            <v>б/р</v>
          </cell>
          <cell r="E477" t="str">
            <v>Клименко Н.А.</v>
          </cell>
          <cell r="G477" t="str">
            <v>ЦСК ВМФ</v>
          </cell>
        </row>
        <row r="478">
          <cell r="A478">
            <v>477</v>
          </cell>
          <cell r="B478" t="str">
            <v>Звягина Анастасия</v>
          </cell>
          <cell r="C478">
            <v>2000</v>
          </cell>
          <cell r="D478" t="str">
            <v>б/р</v>
          </cell>
          <cell r="E478" t="str">
            <v>Александров А.О., Клименко Н.А</v>
          </cell>
          <cell r="G478" t="str">
            <v>ЦСК ВМФ</v>
          </cell>
        </row>
        <row r="479">
          <cell r="A479">
            <v>478</v>
          </cell>
          <cell r="B479" t="str">
            <v>Ахмедов Андрей </v>
          </cell>
          <cell r="C479">
            <v>1999</v>
          </cell>
          <cell r="D479" t="str">
            <v>3</v>
          </cell>
          <cell r="E479" t="str">
            <v>Мудрик Н.В. </v>
          </cell>
          <cell r="G479" t="str">
            <v>ГБУ "ФСО "Юность Москвы"</v>
          </cell>
        </row>
        <row r="480">
          <cell r="A480">
            <v>479</v>
          </cell>
          <cell r="B480" t="str">
            <v>Машонов Данила</v>
          </cell>
          <cell r="C480">
            <v>2000</v>
          </cell>
          <cell r="D480" t="str">
            <v>б/р</v>
          </cell>
          <cell r="E480" t="str">
            <v>Мудрик Н.В., Киященко С.Э.</v>
          </cell>
          <cell r="G480" t="str">
            <v>ГБУ "ФСО "Юность Москвы"</v>
          </cell>
        </row>
        <row r="481">
          <cell r="A481">
            <v>480</v>
          </cell>
          <cell r="B481" t="str">
            <v>Кирикой Артем</v>
          </cell>
          <cell r="C481">
            <v>2001</v>
          </cell>
          <cell r="D481" t="str">
            <v>1ю</v>
          </cell>
          <cell r="E481" t="str">
            <v>Александров А.О., Клименко Н.А</v>
          </cell>
          <cell r="G481" t="str">
            <v>ЦСК ВМФ</v>
          </cell>
        </row>
        <row r="482">
          <cell r="A482">
            <v>481</v>
          </cell>
          <cell r="B482" t="str">
            <v>Крикуненко Дмитрий</v>
          </cell>
          <cell r="C482">
            <v>2000</v>
          </cell>
          <cell r="D482" t="str">
            <v>б/р</v>
          </cell>
          <cell r="E482" t="str">
            <v>Александров А.О., Клименко Н.А</v>
          </cell>
          <cell r="G482" t="str">
            <v>ЦСК ВМФ</v>
          </cell>
        </row>
        <row r="483">
          <cell r="A483">
            <v>482</v>
          </cell>
          <cell r="B483" t="str">
            <v>Луканцев Егор</v>
          </cell>
          <cell r="C483">
            <v>2000</v>
          </cell>
          <cell r="D483" t="str">
            <v>3</v>
          </cell>
          <cell r="E483" t="str">
            <v>Александров А.О., Клименко Н.А</v>
          </cell>
          <cell r="G483" t="str">
            <v>ЦСК ВМФ</v>
          </cell>
        </row>
        <row r="484">
          <cell r="A484">
            <v>483</v>
          </cell>
          <cell r="B484" t="str">
            <v>Максимов Никита</v>
          </cell>
          <cell r="C484">
            <v>2001</v>
          </cell>
          <cell r="D484" t="str">
            <v>1ю</v>
          </cell>
          <cell r="E484" t="str">
            <v>Александров А.О., Клименко Н.А</v>
          </cell>
          <cell r="G484" t="str">
            <v>ЦСК ВМФ</v>
          </cell>
        </row>
        <row r="485">
          <cell r="A485">
            <v>484</v>
          </cell>
          <cell r="B485" t="str">
            <v>Богомолов Даниил</v>
          </cell>
          <cell r="C485">
            <v>2002</v>
          </cell>
          <cell r="D485" t="str">
            <v>1ю</v>
          </cell>
          <cell r="E485" t="str">
            <v>Александров А.О., Клименко Н.А</v>
          </cell>
          <cell r="G485" t="str">
            <v>ЦСК ВМФ</v>
          </cell>
        </row>
        <row r="486">
          <cell r="A486">
            <v>485</v>
          </cell>
          <cell r="B486" t="str">
            <v>Кирсанов Даниил</v>
          </cell>
          <cell r="C486">
            <v>1995</v>
          </cell>
          <cell r="D486" t="str">
            <v>КМС</v>
          </cell>
          <cell r="E486" t="str">
            <v>Фирсов А.В., Лупанов В.В., Соколенко В.Г.,</v>
          </cell>
          <cell r="G486" t="str">
            <v>ГБПУ МССУОР № "2 Москомспорта</v>
          </cell>
        </row>
        <row r="487">
          <cell r="A487">
            <v>486</v>
          </cell>
          <cell r="B487" t="str">
            <v>Секира Андрей</v>
          </cell>
          <cell r="C487">
            <v>1987</v>
          </cell>
          <cell r="D487" t="str">
            <v>МС</v>
          </cell>
          <cell r="E487" t="str">
            <v>Фирсов А.В.</v>
          </cell>
          <cell r="G487" t="str">
            <v>ГБПУ МССУОР № "2 Москомспорта</v>
          </cell>
        </row>
        <row r="488">
          <cell r="A488">
            <v>487</v>
          </cell>
          <cell r="B488" t="str">
            <v>Бухарева Мария</v>
          </cell>
          <cell r="C488">
            <v>1999</v>
          </cell>
          <cell r="D488" t="str">
            <v>3</v>
          </cell>
          <cell r="E488" t="str">
            <v>Прокофьев Ю.А.</v>
          </cell>
          <cell r="G488" t="str">
            <v>ГБУ "МГФСО" Москомспорта</v>
          </cell>
        </row>
        <row r="489">
          <cell r="A489">
            <v>488</v>
          </cell>
          <cell r="B489" t="str">
            <v>Тиняков Даниил</v>
          </cell>
          <cell r="C489">
            <v>1997</v>
          </cell>
          <cell r="D489" t="str">
            <v>1</v>
          </cell>
          <cell r="E489" t="str">
            <v>Таканаев С.М.</v>
          </cell>
          <cell r="G489" t="str">
            <v>Шатура, МБУ Дворец спорта</v>
          </cell>
        </row>
        <row r="490">
          <cell r="A490">
            <v>489</v>
          </cell>
          <cell r="B490" t="str">
            <v>Аверкина Полина</v>
          </cell>
          <cell r="C490">
            <v>2003</v>
          </cell>
          <cell r="D490" t="str">
            <v>б/р</v>
          </cell>
          <cell r="E490" t="str">
            <v>Прокофьев Ю.А.</v>
          </cell>
          <cell r="G490" t="str">
            <v>ГБУ "МГФСО" Москомспорта</v>
          </cell>
        </row>
        <row r="491">
          <cell r="A491">
            <v>490</v>
          </cell>
          <cell r="B491" t="str">
            <v>Федорец Дмитрий</v>
          </cell>
          <cell r="C491">
            <v>1998</v>
          </cell>
          <cell r="D491" t="str">
            <v>1</v>
          </cell>
          <cell r="E491" t="str">
            <v>Таканаев С.М.</v>
          </cell>
          <cell r="G491" t="str">
            <v>Шатура, МБУ Дворец спорта</v>
          </cell>
        </row>
        <row r="492">
          <cell r="A492">
            <v>491</v>
          </cell>
          <cell r="B492" t="str">
            <v>Марков Дмитрий</v>
          </cell>
          <cell r="C492">
            <v>1998</v>
          </cell>
          <cell r="D492" t="str">
            <v>1</v>
          </cell>
          <cell r="E492" t="str">
            <v>Кравченко А.В.</v>
          </cell>
          <cell r="G492" t="str">
            <v>ГБПУ МССУОР № "2 Москомспорта</v>
          </cell>
        </row>
        <row r="493">
          <cell r="A493">
            <v>492</v>
          </cell>
          <cell r="B493" t="str">
            <v>Чернов Семен</v>
          </cell>
          <cell r="C493">
            <v>1997</v>
          </cell>
          <cell r="D493" t="str">
            <v>3</v>
          </cell>
          <cell r="E493" t="str">
            <v>Чеканов А.Г</v>
          </cell>
          <cell r="G493" t="str">
            <v>ГБУ "ФСО "Юность Москвы"</v>
          </cell>
        </row>
        <row r="494">
          <cell r="A494">
            <v>493</v>
          </cell>
          <cell r="B494" t="str">
            <v>Восков Валерий</v>
          </cell>
          <cell r="C494">
            <v>2000</v>
          </cell>
          <cell r="D494" t="str">
            <v>б/р</v>
          </cell>
          <cell r="E494" t="str">
            <v>Чеканов А.Г</v>
          </cell>
          <cell r="G494" t="str">
            <v>ГБУ "ФСО "Юность Москвы"</v>
          </cell>
        </row>
        <row r="495">
          <cell r="A495">
            <v>494</v>
          </cell>
          <cell r="B495" t="str">
            <v>Комозин Павел</v>
          </cell>
          <cell r="C495">
            <v>1997</v>
          </cell>
          <cell r="D495" t="str">
            <v>б/р</v>
          </cell>
          <cell r="E495" t="str">
            <v>Кольцов В.А.</v>
          </cell>
          <cell r="G495" t="str">
            <v>ГБУ "ФСО "Юность Москвы"</v>
          </cell>
        </row>
        <row r="496">
          <cell r="A496">
            <v>495</v>
          </cell>
          <cell r="B496" t="str">
            <v>Зюзин Юрий</v>
          </cell>
          <cell r="C496">
            <v>1997</v>
          </cell>
          <cell r="D496" t="str">
            <v>б/р</v>
          </cell>
          <cell r="E496" t="str">
            <v>Кольцов В.А.</v>
          </cell>
          <cell r="G496" t="str">
            <v>ГБУ "ФСО "Юность Москвы"</v>
          </cell>
        </row>
        <row r="497">
          <cell r="A497">
            <v>496</v>
          </cell>
          <cell r="B497" t="str">
            <v>Разумович Владимир</v>
          </cell>
          <cell r="C497">
            <v>1996</v>
          </cell>
          <cell r="D497" t="str">
            <v>2ю</v>
          </cell>
          <cell r="E497" t="str">
            <v>Кольцов В.А.</v>
          </cell>
          <cell r="G497" t="str">
            <v>ГБУ "ФСО "Юность Москвы"</v>
          </cell>
        </row>
        <row r="498">
          <cell r="A498">
            <v>497</v>
          </cell>
          <cell r="B498" t="str">
            <v>Орлова Софья</v>
          </cell>
          <cell r="C498">
            <v>2000</v>
          </cell>
          <cell r="D498" t="str">
            <v>2</v>
          </cell>
          <cell r="E498" t="str">
            <v>Кольцов В.А.</v>
          </cell>
          <cell r="G498" t="str">
            <v>ГБУ "ФСО "Юность Москвы"</v>
          </cell>
        </row>
        <row r="499">
          <cell r="A499">
            <v>498</v>
          </cell>
          <cell r="B499" t="str">
            <v>Штангеев Кирилл</v>
          </cell>
          <cell r="C499">
            <v>1997</v>
          </cell>
          <cell r="D499" t="str">
            <v>б/р</v>
          </cell>
          <cell r="E499" t="str">
            <v>Нефёдов А.А.</v>
          </cell>
          <cell r="G499" t="str">
            <v>ГБУ "ФСО "Юность Москвы"</v>
          </cell>
        </row>
        <row r="500">
          <cell r="A500">
            <v>499</v>
          </cell>
          <cell r="B500" t="str">
            <v>Щербаков Андрей</v>
          </cell>
          <cell r="C500">
            <v>1997</v>
          </cell>
          <cell r="D500" t="str">
            <v>2</v>
          </cell>
          <cell r="E500" t="str">
            <v>Нефёдов А.А.</v>
          </cell>
          <cell r="G500" t="str">
            <v>ГБУ "ФСО "Юность Москвы"</v>
          </cell>
        </row>
        <row r="501">
          <cell r="A501">
            <v>500</v>
          </cell>
          <cell r="B501" t="str">
            <v>Ларкин Вячеслав</v>
          </cell>
          <cell r="C501">
            <v>1997</v>
          </cell>
          <cell r="D501" t="str">
            <v>б/р</v>
          </cell>
          <cell r="E501" t="str">
            <v>Нефёдов А.А.</v>
          </cell>
          <cell r="G501" t="str">
            <v>ГБУ "ФСО "Юность Москвы"</v>
          </cell>
        </row>
        <row r="502">
          <cell r="A502">
            <v>501</v>
          </cell>
          <cell r="B502" t="str">
            <v>Алексашин Николай</v>
          </cell>
          <cell r="C502">
            <v>1997</v>
          </cell>
          <cell r="D502" t="str">
            <v>б/р</v>
          </cell>
          <cell r="E502" t="str">
            <v>Нефёдов А.А.</v>
          </cell>
          <cell r="G502" t="str">
            <v>ГБУ "ФСО "Юность Москвы"</v>
          </cell>
        </row>
        <row r="503">
          <cell r="A503">
            <v>502</v>
          </cell>
          <cell r="B503" t="str">
            <v>Сяськов Данила</v>
          </cell>
          <cell r="C503">
            <v>2000</v>
          </cell>
          <cell r="D503" t="str">
            <v>б/р</v>
          </cell>
          <cell r="E503" t="str">
            <v>Киященко С.Э.</v>
          </cell>
          <cell r="G503" t="str">
            <v>ГБУ "ФСО "Юность Москвы"</v>
          </cell>
        </row>
        <row r="504">
          <cell r="A504">
            <v>503</v>
          </cell>
          <cell r="B504" t="str">
            <v>Суляев Руслан</v>
          </cell>
          <cell r="C504">
            <v>2002</v>
          </cell>
          <cell r="D504" t="str">
            <v>3ю</v>
          </cell>
          <cell r="E504" t="str">
            <v>Чеканов А.Г</v>
          </cell>
          <cell r="G504" t="str">
            <v>ГБУ "ФСО "Юность Москвы"</v>
          </cell>
        </row>
        <row r="505">
          <cell r="A505">
            <v>504</v>
          </cell>
          <cell r="B505" t="str">
            <v>Оленев Юрий</v>
          </cell>
          <cell r="C505">
            <v>1996</v>
          </cell>
          <cell r="D505" t="str">
            <v>2</v>
          </cell>
          <cell r="E505" t="str">
            <v>Чеканов А.Г</v>
          </cell>
          <cell r="G505" t="str">
            <v>ГБУ "ФСО "Юность Москвы"</v>
          </cell>
        </row>
        <row r="506">
          <cell r="A506">
            <v>505</v>
          </cell>
          <cell r="B506" t="str">
            <v>Завадский Александр</v>
          </cell>
          <cell r="C506" t="str">
            <v>1997</v>
          </cell>
          <cell r="D506" t="str">
            <v>1</v>
          </cell>
          <cell r="E506" t="str">
            <v>Таканаев С.М.</v>
          </cell>
          <cell r="G506" t="str">
            <v>Шатура, МБУ Дворец спорта</v>
          </cell>
        </row>
        <row r="507">
          <cell r="A507">
            <v>506</v>
          </cell>
          <cell r="B507" t="str">
            <v>Евстегнеев Алексей</v>
          </cell>
          <cell r="C507" t="str">
            <v>1997</v>
          </cell>
          <cell r="D507" t="str">
            <v>1</v>
          </cell>
          <cell r="E507" t="str">
            <v>Таканаев С.М.</v>
          </cell>
          <cell r="G507" t="str">
            <v>Шатура, МБУ Дворец спорта</v>
          </cell>
        </row>
        <row r="508">
          <cell r="A508">
            <v>507</v>
          </cell>
          <cell r="B508" t="str">
            <v>Мачульская Анна</v>
          </cell>
          <cell r="C508" t="str">
            <v>1999</v>
          </cell>
          <cell r="D508" t="str">
            <v>2</v>
          </cell>
          <cell r="E508" t="str">
            <v>Пименова И.В.</v>
          </cell>
          <cell r="G508" t="str">
            <v>Орша, ВО ЦОР</v>
          </cell>
        </row>
        <row r="509">
          <cell r="A509">
            <v>508</v>
          </cell>
          <cell r="B509" t="str">
            <v>Лавренова Анастасия</v>
          </cell>
          <cell r="C509" t="str">
            <v>1998</v>
          </cell>
          <cell r="D509" t="str">
            <v>КМС</v>
          </cell>
          <cell r="E509" t="str">
            <v>Лавренов И.А.</v>
          </cell>
          <cell r="G509" t="str">
            <v>Орша, ВО ЦОР</v>
          </cell>
        </row>
        <row r="510">
          <cell r="A510">
            <v>509</v>
          </cell>
          <cell r="B510" t="str">
            <v>Гончарова Мария</v>
          </cell>
          <cell r="C510" t="str">
            <v>1998</v>
          </cell>
          <cell r="D510" t="str">
            <v>2</v>
          </cell>
          <cell r="E510" t="str">
            <v>Олейнник</v>
          </cell>
          <cell r="G510" t="str">
            <v>Тверь</v>
          </cell>
        </row>
        <row r="511">
          <cell r="A511">
            <v>510</v>
          </cell>
          <cell r="B511" t="str">
            <v>Трифонов Алексей</v>
          </cell>
          <cell r="C511">
            <v>1986</v>
          </cell>
          <cell r="D511" t="str">
            <v>МС</v>
          </cell>
          <cell r="E511" t="str">
            <v>Самохотский А.С.</v>
          </cell>
          <cell r="G511" t="str">
            <v> ГБУ ЦСП "Крылатское"-ЦСК ВМФ</v>
          </cell>
        </row>
        <row r="512">
          <cell r="A512">
            <v>511</v>
          </cell>
          <cell r="B512" t="str">
            <v>Скуратов Александр</v>
          </cell>
          <cell r="C512">
            <v>1999</v>
          </cell>
          <cell r="D512" t="str">
            <v>б/р</v>
          </cell>
          <cell r="E512" t="str">
            <v>Клименко А.Н.</v>
          </cell>
          <cell r="G512" t="str">
            <v>ГБУ "МГФСО" Москомспорта</v>
          </cell>
        </row>
        <row r="513">
          <cell r="A513">
            <v>512</v>
          </cell>
          <cell r="B513" t="str">
            <v>Постригай Юрий</v>
          </cell>
          <cell r="C513">
            <v>1993</v>
          </cell>
          <cell r="D513" t="str">
            <v>ЗМС</v>
          </cell>
          <cell r="E513" t="str">
            <v>Корнеев В.Н.</v>
          </cell>
          <cell r="G513" t="str">
            <v> ГБУ ЦСП "Крылатское"</v>
          </cell>
        </row>
        <row r="514">
          <cell r="A514">
            <v>513</v>
          </cell>
          <cell r="B514" t="str">
            <v>Ганина Анастасия</v>
          </cell>
          <cell r="C514">
            <v>1985</v>
          </cell>
          <cell r="D514" t="str">
            <v>МС</v>
          </cell>
          <cell r="E514" t="str">
            <v>Крылов Л.Ю.</v>
          </cell>
          <cell r="G514" t="str">
            <v> ГБУ ЦСП "Крылатское"</v>
          </cell>
        </row>
        <row r="515">
          <cell r="A515">
            <v>514</v>
          </cell>
          <cell r="B515" t="str">
            <v>Зарубин Игорь</v>
          </cell>
          <cell r="C515">
            <v>1965</v>
          </cell>
          <cell r="D515" t="str">
            <v>МС</v>
          </cell>
          <cell r="E515" t="str">
            <v>Крылов</v>
          </cell>
          <cell r="G515" t="str">
            <v> ГБУ ЦСП "Крылатское"</v>
          </cell>
        </row>
        <row r="516">
          <cell r="A516">
            <v>515</v>
          </cell>
          <cell r="B516" t="str">
            <v>Крылов Леонид</v>
          </cell>
          <cell r="C516">
            <v>1980</v>
          </cell>
          <cell r="D516" t="str">
            <v>МС</v>
          </cell>
          <cell r="G516" t="str">
            <v>ЭШВСМ "Крылатское"</v>
          </cell>
        </row>
        <row r="517">
          <cell r="A517">
            <v>516</v>
          </cell>
          <cell r="B517" t="str">
            <v>Котин Андрей</v>
          </cell>
          <cell r="C517">
            <v>1993</v>
          </cell>
          <cell r="D517">
            <v>1</v>
          </cell>
          <cell r="E517" t="str">
            <v>Клименко Н.А.</v>
          </cell>
          <cell r="G517" t="str">
            <v>ЦСК ВМФ</v>
          </cell>
        </row>
        <row r="518">
          <cell r="A518">
            <v>517</v>
          </cell>
          <cell r="B518" t="str">
            <v>Трушин Игорь</v>
          </cell>
          <cell r="C518">
            <v>1997</v>
          </cell>
          <cell r="D518" t="str">
            <v>1</v>
          </cell>
          <cell r="E518" t="str">
            <v>Мудрик Н.В., Куликова О.В., Клименко Н.А.</v>
          </cell>
          <cell r="G518" t="str">
            <v>ГБУ "МГФСО" Москомспорта</v>
          </cell>
        </row>
        <row r="519">
          <cell r="A519">
            <v>518</v>
          </cell>
          <cell r="B519" t="str">
            <v>Неклюдов Денис</v>
          </cell>
          <cell r="C519">
            <v>1997</v>
          </cell>
          <cell r="D519" t="str">
            <v>2ю</v>
          </cell>
          <cell r="E519" t="str">
            <v>Клименко Н.А.</v>
          </cell>
          <cell r="G519" t="str">
            <v>ЦСК ВМФ</v>
          </cell>
        </row>
        <row r="520">
          <cell r="A520">
            <v>519</v>
          </cell>
          <cell r="B520" t="str">
            <v>Лосев Константин</v>
          </cell>
          <cell r="C520">
            <v>1998</v>
          </cell>
          <cell r="D520" t="str">
            <v>б/р</v>
          </cell>
          <cell r="E520" t="str">
            <v>Клименко Н.А.</v>
          </cell>
          <cell r="G520" t="str">
            <v>ЦСК ВМФ</v>
          </cell>
        </row>
        <row r="521">
          <cell r="A521">
            <v>520</v>
          </cell>
          <cell r="B521" t="str">
            <v>Медведев Григорий</v>
          </cell>
          <cell r="C521">
            <v>1998</v>
          </cell>
          <cell r="D521" t="str">
            <v>б/р</v>
          </cell>
          <cell r="E521" t="str">
            <v>Клименко Н.А.</v>
          </cell>
          <cell r="G521" t="str">
            <v>ЦСК ВМФ</v>
          </cell>
        </row>
        <row r="522">
          <cell r="A522">
            <v>521</v>
          </cell>
          <cell r="B522" t="str">
            <v>Игнатьев Сергей</v>
          </cell>
          <cell r="C522">
            <v>1998</v>
          </cell>
          <cell r="D522" t="str">
            <v>б/р</v>
          </cell>
          <cell r="E522" t="str">
            <v>Клименко Н.А.</v>
          </cell>
          <cell r="G522" t="str">
            <v>ЦСК ВМФ</v>
          </cell>
        </row>
        <row r="523">
          <cell r="A523">
            <v>522</v>
          </cell>
          <cell r="B523" t="str">
            <v>Анищенко Виталий</v>
          </cell>
          <cell r="C523">
            <v>1999</v>
          </cell>
          <cell r="D523" t="str">
            <v>3ю</v>
          </cell>
          <cell r="E523" t="str">
            <v>Клименко Н.А.</v>
          </cell>
          <cell r="G523" t="str">
            <v>ЦСК ВМФ</v>
          </cell>
        </row>
        <row r="524">
          <cell r="A524">
            <v>523</v>
          </cell>
          <cell r="B524" t="str">
            <v>Щёлоков Алексей</v>
          </cell>
          <cell r="C524">
            <v>1999</v>
          </cell>
          <cell r="D524" t="str">
            <v>1ю</v>
          </cell>
          <cell r="E524" t="str">
            <v>Клименко Н.А.</v>
          </cell>
          <cell r="G524" t="str">
            <v>ЦСК ВМФ</v>
          </cell>
        </row>
        <row r="525">
          <cell r="A525">
            <v>524</v>
          </cell>
          <cell r="B525" t="str">
            <v>Сухоловский Александр</v>
          </cell>
          <cell r="C525">
            <v>1999</v>
          </cell>
          <cell r="D525" t="str">
            <v>1ю</v>
          </cell>
          <cell r="E525" t="str">
            <v>Нуреева А.А, Сазонов А.Ю..</v>
          </cell>
          <cell r="G525" t="str">
            <v>ДЮСШ "Буревестник"</v>
          </cell>
        </row>
        <row r="526">
          <cell r="A526">
            <v>525</v>
          </cell>
          <cell r="B526" t="str">
            <v>Воробьев Вячаслав</v>
          </cell>
          <cell r="C526">
            <v>1998</v>
          </cell>
          <cell r="D526" t="str">
            <v>3ю</v>
          </cell>
          <cell r="E526" t="str">
            <v>Абрамов Ю.М. Сазонов А.Ю.</v>
          </cell>
          <cell r="G526" t="str">
            <v>ДФСО ПС</v>
          </cell>
        </row>
        <row r="527">
          <cell r="A527">
            <v>526</v>
          </cell>
          <cell r="B527" t="str">
            <v>Романов Егор</v>
          </cell>
          <cell r="C527">
            <v>1999</v>
          </cell>
          <cell r="D527" t="str">
            <v>2ю</v>
          </cell>
          <cell r="E527" t="str">
            <v>Нуреева А.А.Сазонов А.Ю.</v>
          </cell>
          <cell r="G527" t="str">
            <v>ДЮСШ "Буревестник"</v>
          </cell>
        </row>
        <row r="528">
          <cell r="A528">
            <v>527</v>
          </cell>
          <cell r="B528" t="str">
            <v>Козлов Егор</v>
          </cell>
          <cell r="C528">
            <v>1999</v>
          </cell>
          <cell r="D528" t="str">
            <v>б/р</v>
          </cell>
          <cell r="E528" t="str">
            <v>Андреева А.А.</v>
          </cell>
          <cell r="G528" t="str">
            <v>ДФСО ПС</v>
          </cell>
        </row>
        <row r="529">
          <cell r="A529">
            <v>528</v>
          </cell>
          <cell r="B529" t="str">
            <v>Сердечная Елизавета</v>
          </cell>
          <cell r="C529">
            <v>2002</v>
          </cell>
          <cell r="D529" t="str">
            <v>б/р</v>
          </cell>
          <cell r="E529" t="str">
            <v>Мудрик Н.В.</v>
          </cell>
          <cell r="G529" t="str">
            <v>ГБУ "МГФСО" Москомспорта</v>
          </cell>
        </row>
        <row r="530">
          <cell r="A530">
            <v>529</v>
          </cell>
          <cell r="B530" t="str">
            <v>Щербаков Олег</v>
          </cell>
          <cell r="C530">
            <v>1997</v>
          </cell>
          <cell r="D530" t="str">
            <v>б/р</v>
          </cell>
          <cell r="E530" t="str">
            <v>Нуреева А.А.</v>
          </cell>
          <cell r="G530" t="str">
            <v>ДФСО ПС</v>
          </cell>
        </row>
        <row r="531">
          <cell r="A531">
            <v>530</v>
          </cell>
          <cell r="B531" t="str">
            <v>Несмачный Кирилл</v>
          </cell>
          <cell r="C531">
            <v>1997</v>
          </cell>
          <cell r="D531" t="str">
            <v>б/р</v>
          </cell>
          <cell r="E531" t="str">
            <v>Клименко Н.А.</v>
          </cell>
          <cell r="G531" t="str">
            <v>ЦСК ВМФ</v>
          </cell>
        </row>
        <row r="532">
          <cell r="A532">
            <v>531</v>
          </cell>
          <cell r="B532" t="str">
            <v>Назин Дмитрий</v>
          </cell>
          <cell r="C532">
            <v>1999</v>
          </cell>
          <cell r="E532" t="str">
            <v>Клинов В.П.</v>
          </cell>
          <cell r="G532" t="str">
            <v>ЭШВСМ "Хлебниково" ДЮСШ "Спартак"</v>
          </cell>
        </row>
        <row r="533">
          <cell r="A533">
            <v>532</v>
          </cell>
          <cell r="B533" t="str">
            <v>Немов Сергей</v>
          </cell>
          <cell r="C533">
            <v>2000</v>
          </cell>
          <cell r="E533" t="str">
            <v>Клинов В.П.</v>
          </cell>
          <cell r="G533" t="str">
            <v>ЭШВСМ "Хлебниково" ДЮСШ "Спартак"</v>
          </cell>
        </row>
        <row r="534">
          <cell r="A534">
            <v>533</v>
          </cell>
          <cell r="B534" t="str">
            <v>Фишич Камилла</v>
          </cell>
          <cell r="C534">
            <v>1998</v>
          </cell>
          <cell r="D534" t="str">
            <v>2ю</v>
          </cell>
          <cell r="E534" t="str">
            <v>Куликова О.В.</v>
          </cell>
          <cell r="G534" t="str">
            <v>ГБУ "МГФСО" Москомспорта</v>
          </cell>
        </row>
        <row r="535">
          <cell r="A535">
            <v>534</v>
          </cell>
          <cell r="B535" t="str">
            <v>Ефимов Станислав</v>
          </cell>
          <cell r="C535">
            <v>1997</v>
          </cell>
          <cell r="D535" t="str">
            <v>б/р</v>
          </cell>
          <cell r="E535" t="str">
            <v>Куликова О.В.</v>
          </cell>
          <cell r="G535" t="str">
            <v>ГБУ "МГФСО" Москомспорта</v>
          </cell>
        </row>
        <row r="536">
          <cell r="A536">
            <v>535</v>
          </cell>
          <cell r="B536" t="str">
            <v>Рзаев Мансур</v>
          </cell>
          <cell r="C536">
            <v>2002</v>
          </cell>
          <cell r="D536" t="str">
            <v>б/р</v>
          </cell>
          <cell r="E536" t="str">
            <v>Куликова О.В.</v>
          </cell>
          <cell r="G536" t="str">
            <v>ГБУ "МГФСО" Москомспорта</v>
          </cell>
        </row>
        <row r="537">
          <cell r="A537">
            <v>536</v>
          </cell>
          <cell r="B537" t="str">
            <v>Лазаренко Данил</v>
          </cell>
          <cell r="C537">
            <v>2000</v>
          </cell>
          <cell r="D537" t="str">
            <v>б/р</v>
          </cell>
          <cell r="E537" t="str">
            <v>Нуреева А.А., Сазонов А.Ю.</v>
          </cell>
          <cell r="G537" t="str">
            <v>ДФСО ПС</v>
          </cell>
        </row>
        <row r="538">
          <cell r="A538">
            <v>537</v>
          </cell>
          <cell r="B538" t="str">
            <v>Монахова Ксения</v>
          </cell>
          <cell r="C538" t="str">
            <v>1998</v>
          </cell>
          <cell r="D538" t="str">
            <v>3</v>
          </cell>
          <cell r="E538" t="str">
            <v>Олейнник</v>
          </cell>
          <cell r="G538" t="str">
            <v>Тверь</v>
          </cell>
        </row>
        <row r="539">
          <cell r="A539">
            <v>538</v>
          </cell>
          <cell r="B539" t="str">
            <v>Бондарев Иван</v>
          </cell>
          <cell r="C539">
            <v>1995</v>
          </cell>
          <cell r="D539" t="str">
            <v>1ю</v>
          </cell>
          <cell r="E539" t="str">
            <v>Шкиотов А.</v>
          </cell>
          <cell r="G539" t="str">
            <v>ГБУ "МГФСО" Москомспорта</v>
          </cell>
        </row>
        <row r="540">
          <cell r="A540">
            <v>539</v>
          </cell>
          <cell r="B540" t="str">
            <v>Петрова Софья</v>
          </cell>
          <cell r="C540">
            <v>1999</v>
          </cell>
          <cell r="E540" t="str">
            <v>Афанасьев</v>
          </cell>
          <cell r="G540" t="str">
            <v>Тверь</v>
          </cell>
        </row>
        <row r="541">
          <cell r="A541">
            <v>540</v>
          </cell>
          <cell r="B541" t="str">
            <v>Соломатин Анатолий</v>
          </cell>
          <cell r="C541">
            <v>1998</v>
          </cell>
          <cell r="D541" t="str">
            <v>б/р</v>
          </cell>
          <cell r="E541" t="str">
            <v>Слободчикова Е.Е.</v>
          </cell>
          <cell r="G541" t="str">
            <v>ГБУ "МГФСО" Москомспорта</v>
          </cell>
        </row>
        <row r="542">
          <cell r="A542">
            <v>541</v>
          </cell>
          <cell r="B542" t="str">
            <v>Вольская Александра</v>
          </cell>
          <cell r="C542">
            <v>1997</v>
          </cell>
          <cell r="D542" t="str">
            <v>2</v>
          </cell>
          <cell r="E542" t="str">
            <v>Слободчикова Е.Е.</v>
          </cell>
          <cell r="G542" t="str">
            <v>ГБУ "МГФСО" Москомспорта</v>
          </cell>
        </row>
        <row r="543">
          <cell r="A543">
            <v>542</v>
          </cell>
          <cell r="B543" t="str">
            <v>Тимофеева Юлия</v>
          </cell>
          <cell r="C543">
            <v>1996</v>
          </cell>
          <cell r="D543" t="str">
            <v>КМС</v>
          </cell>
          <cell r="E543" t="str">
            <v>Слободчикова Е.Е.</v>
          </cell>
          <cell r="G543" t="str">
            <v>ГБУ "МГФСО" Москомспорта</v>
          </cell>
        </row>
        <row r="544">
          <cell r="A544">
            <v>543</v>
          </cell>
          <cell r="B544" t="str">
            <v>Смочнев Павел </v>
          </cell>
          <cell r="C544">
            <v>1994</v>
          </cell>
          <cell r="D544" t="str">
            <v>МС</v>
          </cell>
          <cell r="E544" t="str">
            <v>Клинов В.П., Иванова Е.В.</v>
          </cell>
          <cell r="G544" t="str">
            <v>ГБУ "ЦСП "Хлебниково" Москомспорта</v>
          </cell>
        </row>
        <row r="545">
          <cell r="A545">
            <v>544</v>
          </cell>
          <cell r="B545" t="str">
            <v>Назаров Вадим </v>
          </cell>
          <cell r="C545">
            <v>1994</v>
          </cell>
          <cell r="D545" t="str">
            <v>КМС</v>
          </cell>
          <cell r="E545" t="str">
            <v>Клинов В.П.</v>
          </cell>
          <cell r="G545" t="str">
            <v>ГБУ "ЦСП "Хлебниково" Москомспорта</v>
          </cell>
        </row>
        <row r="546">
          <cell r="A546">
            <v>545</v>
          </cell>
          <cell r="B546" t="str">
            <v>Мелешников Николай</v>
          </cell>
          <cell r="C546">
            <v>1995</v>
          </cell>
          <cell r="D546" t="str">
            <v>МС</v>
          </cell>
          <cell r="E546" t="str">
            <v>Клинов В.П.</v>
          </cell>
          <cell r="G546" t="str">
            <v>ГБУ "ЦСП "Хлебниково" Москомспорта</v>
          </cell>
        </row>
        <row r="547">
          <cell r="A547">
            <v>546</v>
          </cell>
          <cell r="B547" t="str">
            <v>Гамзина Анна </v>
          </cell>
          <cell r="C547">
            <v>1999</v>
          </cell>
          <cell r="E547" t="str">
            <v>Клинов В.П.</v>
          </cell>
          <cell r="G547" t="str">
            <v>ГБУ "ЦСП "Хлебниково" Москомспорта</v>
          </cell>
        </row>
        <row r="548">
          <cell r="A548">
            <v>547</v>
          </cell>
          <cell r="B548" t="str">
            <v>Ведышева Ольга </v>
          </cell>
          <cell r="C548">
            <v>1996</v>
          </cell>
          <cell r="E548" t="str">
            <v>Клинов В.П.</v>
          </cell>
          <cell r="G548" t="str">
            <v>ГБУ "ЦСП "Хлебниково" Москомспорта</v>
          </cell>
        </row>
        <row r="549">
          <cell r="A549">
            <v>548</v>
          </cell>
          <cell r="B549" t="str">
            <v>Лисицин Илья </v>
          </cell>
          <cell r="C549">
            <v>1999</v>
          </cell>
          <cell r="E549" t="str">
            <v>Кравченко А.В.В.</v>
          </cell>
          <cell r="G549" t="str">
            <v>ГБУ "ЦСП "Хлебниково" Москомспорта</v>
          </cell>
        </row>
        <row r="550">
          <cell r="A550">
            <v>549</v>
          </cell>
          <cell r="B550" t="str">
            <v>Чунин Глеб </v>
          </cell>
          <cell r="C550">
            <v>1999</v>
          </cell>
          <cell r="E550" t="str">
            <v>Кравченко А.В.В.</v>
          </cell>
          <cell r="G550" t="str">
            <v>ГБУ "ЦСП "Хлебниково" Москомспорта</v>
          </cell>
        </row>
        <row r="551">
          <cell r="A551">
            <v>550</v>
          </cell>
          <cell r="B551" t="str">
            <v>Горбунов Сергей </v>
          </cell>
          <cell r="C551">
            <v>1997</v>
          </cell>
          <cell r="E551" t="str">
            <v>Кравченко А.В.В.</v>
          </cell>
          <cell r="G551" t="str">
            <v>ГБУ "ЦСП "Хлебниково" Москомспорта</v>
          </cell>
        </row>
        <row r="552">
          <cell r="A552">
            <v>551</v>
          </cell>
          <cell r="B552" t="str">
            <v>Зинченко Марк</v>
          </cell>
          <cell r="C552">
            <v>1997</v>
          </cell>
          <cell r="E552" t="str">
            <v>Кравченко А.В.В.</v>
          </cell>
          <cell r="G552" t="str">
            <v>ГБУ "ЦСП "Хлебниково" Москомспорта</v>
          </cell>
        </row>
        <row r="553">
          <cell r="A553">
            <v>552</v>
          </cell>
          <cell r="B553" t="str">
            <v>Вавилина Наталья </v>
          </cell>
          <cell r="C553">
            <v>1995</v>
          </cell>
          <cell r="E553" t="str">
            <v>Песков В.В.</v>
          </cell>
          <cell r="G553" t="str">
            <v>ГБУ "ЦСП "Хлебниково" Москомспорта</v>
          </cell>
        </row>
        <row r="554">
          <cell r="A554">
            <v>553</v>
          </cell>
          <cell r="B554" t="str">
            <v>Казакова Мария</v>
          </cell>
          <cell r="C554">
            <v>1988</v>
          </cell>
          <cell r="D554" t="str">
            <v>МС</v>
          </cell>
          <cell r="E554" t="str">
            <v>Мизонова О.В.</v>
          </cell>
          <cell r="G554" t="str">
            <v>ГБУ "МГФСО" Москомспорта</v>
          </cell>
        </row>
        <row r="555">
          <cell r="A555">
            <v>554</v>
          </cell>
          <cell r="B555" t="str">
            <v>Геращенко Наталья </v>
          </cell>
          <cell r="C555">
            <v>1996</v>
          </cell>
          <cell r="E555" t="str">
            <v>Песков В.В.</v>
          </cell>
          <cell r="G555" t="str">
            <v>ЭШВСМ "Хлебниково" ДЮСШ "Спартак"</v>
          </cell>
        </row>
        <row r="556">
          <cell r="A556">
            <v>555</v>
          </cell>
          <cell r="B556" t="str">
            <v>Шаталова Анастасия </v>
          </cell>
          <cell r="C556">
            <v>1996</v>
          </cell>
          <cell r="E556" t="str">
            <v>Песков В.В.</v>
          </cell>
          <cell r="G556" t="str">
            <v>ЭШВСМ "Хлебниково" ДЮСШ "Спартак"</v>
          </cell>
        </row>
        <row r="557">
          <cell r="A557">
            <v>556</v>
          </cell>
          <cell r="B557" t="str">
            <v>Иванкова Татьяна </v>
          </cell>
          <cell r="C557">
            <v>1996</v>
          </cell>
          <cell r="E557" t="str">
            <v>Песков В.В.</v>
          </cell>
          <cell r="G557" t="str">
            <v>ЭШВСМ "Хлебниково" ДЮСШ "Спартак"</v>
          </cell>
        </row>
        <row r="558">
          <cell r="A558">
            <v>557</v>
          </cell>
          <cell r="B558" t="str">
            <v>Бахтияров Станислав</v>
          </cell>
          <cell r="C558">
            <v>1997</v>
          </cell>
          <cell r="D558" t="str">
            <v>2ю</v>
          </cell>
          <cell r="E558" t="str">
            <v>Садеков Э.Х.</v>
          </cell>
          <cell r="G558" t="str">
            <v>ГБУ "МГФСО" Москомспорта</v>
          </cell>
        </row>
        <row r="559">
          <cell r="A559">
            <v>558</v>
          </cell>
          <cell r="B559" t="str">
            <v>Полякова Елена</v>
          </cell>
          <cell r="C559">
            <v>1987</v>
          </cell>
          <cell r="D559" t="str">
            <v>МС</v>
          </cell>
          <cell r="E559" t="str">
            <v>Савгучев В.В.</v>
          </cell>
          <cell r="G559" t="str">
            <v>ГБУ "МГФСО" Москомспорта</v>
          </cell>
        </row>
        <row r="560">
          <cell r="A560">
            <v>559</v>
          </cell>
          <cell r="B560" t="str">
            <v>Глухов Владимир</v>
          </cell>
          <cell r="C560">
            <v>1992</v>
          </cell>
          <cell r="D560" t="str">
            <v>КМС</v>
          </cell>
          <cell r="E560" t="str">
            <v>Крылов Л.Ю.</v>
          </cell>
          <cell r="G560" t="str">
            <v>ГБУ "МГФСО" Москомспорта</v>
          </cell>
        </row>
        <row r="561">
          <cell r="A561">
            <v>560</v>
          </cell>
          <cell r="B561" t="str">
            <v>Ганин Андрей</v>
          </cell>
          <cell r="C561">
            <v>1983</v>
          </cell>
          <cell r="D561" t="str">
            <v>МСМК</v>
          </cell>
          <cell r="E561" t="str">
            <v>Крылов Л.Ю.</v>
          </cell>
          <cell r="G561" t="str">
            <v>  ГБУ ЦСП "Крылатское"</v>
          </cell>
        </row>
        <row r="562">
          <cell r="A562">
            <v>561</v>
          </cell>
          <cell r="B562" t="str">
            <v>Ширшов Иван</v>
          </cell>
          <cell r="C562">
            <v>1985</v>
          </cell>
          <cell r="D562" t="str">
            <v>МС</v>
          </cell>
          <cell r="E562" t="str">
            <v>Крылов Л.Ю.</v>
          </cell>
          <cell r="G562" t="str">
            <v>ЭШВСМ "Крылатское"</v>
          </cell>
        </row>
        <row r="563">
          <cell r="A563">
            <v>562</v>
          </cell>
          <cell r="B563" t="str">
            <v>Афонасенко Ольга</v>
          </cell>
          <cell r="C563">
            <v>1987</v>
          </cell>
          <cell r="D563" t="str">
            <v>КМС</v>
          </cell>
          <cell r="E563" t="str">
            <v>Самохотский А.С.</v>
          </cell>
          <cell r="G563" t="str">
            <v>ЭШВСМ "Крылатское"</v>
          </cell>
        </row>
        <row r="564">
          <cell r="A564">
            <v>563</v>
          </cell>
          <cell r="B564" t="str">
            <v>Гусева Елизавета</v>
          </cell>
          <cell r="C564">
            <v>1996</v>
          </cell>
          <cell r="E564" t="str">
            <v>Песков В.В.</v>
          </cell>
          <cell r="G564" t="str">
            <v>ЭШВСМ "Хлебниково" ДЮСШ "Спартак"</v>
          </cell>
        </row>
        <row r="565">
          <cell r="A565">
            <v>564</v>
          </cell>
          <cell r="B565" t="str">
            <v>Гриненко Денис</v>
          </cell>
          <cell r="C565">
            <v>1981</v>
          </cell>
          <cell r="D565" t="str">
            <v>МС</v>
          </cell>
          <cell r="E565" t="str">
            <v>Абрамов Ю.М.,Сазонов А.Ю.</v>
          </cell>
          <cell r="G565" t="str">
            <v>ДФСО ПС</v>
          </cell>
        </row>
        <row r="566">
          <cell r="A566">
            <v>565</v>
          </cell>
          <cell r="B566" t="str">
            <v>Никитина Анна </v>
          </cell>
          <cell r="C566">
            <v>1998</v>
          </cell>
          <cell r="E566" t="str">
            <v>Песков В.В.</v>
          </cell>
          <cell r="G566" t="str">
            <v>ЭШВСМ "Хлебниково" ДЮСШ "Спартак"</v>
          </cell>
        </row>
        <row r="567">
          <cell r="A567">
            <v>566</v>
          </cell>
          <cell r="B567" t="str">
            <v>Кучеренко Екатерина </v>
          </cell>
          <cell r="C567">
            <v>2000</v>
          </cell>
          <cell r="E567" t="str">
            <v>Песков В.В.</v>
          </cell>
          <cell r="G567" t="str">
            <v>ЭШВСМ "Хлебниково" ДЮСШ "Спартак"</v>
          </cell>
        </row>
        <row r="568">
          <cell r="A568">
            <v>567</v>
          </cell>
          <cell r="B568" t="str">
            <v>Гуськова Виктория </v>
          </cell>
          <cell r="C568">
            <v>1997</v>
          </cell>
          <cell r="E568" t="str">
            <v>Песков В.В.</v>
          </cell>
          <cell r="G568" t="str">
            <v>ЭШВСМ "Хлебниково" ДЮСШ "Спартак"</v>
          </cell>
        </row>
        <row r="569">
          <cell r="A569">
            <v>568</v>
          </cell>
          <cell r="B569" t="str">
            <v>Сидачева Кристина </v>
          </cell>
          <cell r="C569">
            <v>1998</v>
          </cell>
          <cell r="E569" t="str">
            <v>Песков В.В.</v>
          </cell>
          <cell r="G569" t="str">
            <v>ЭШВСМ "Хлебниково" ДЮСШ "Спартак"</v>
          </cell>
        </row>
        <row r="570">
          <cell r="A570">
            <v>569</v>
          </cell>
          <cell r="B570" t="str">
            <v>Кононова Екатерина </v>
          </cell>
          <cell r="C570">
            <v>1997</v>
          </cell>
          <cell r="E570" t="str">
            <v>Песков В.В.</v>
          </cell>
          <cell r="G570" t="str">
            <v>ЭШВСМ "Хлебниково" ДЮСШ "Спартак"</v>
          </cell>
        </row>
        <row r="571">
          <cell r="A571">
            <v>570</v>
          </cell>
          <cell r="B571" t="str">
            <v>Морозов Евгений</v>
          </cell>
          <cell r="C571">
            <v>2000</v>
          </cell>
          <cell r="D571" t="str">
            <v>1ю</v>
          </cell>
          <cell r="E571" t="str">
            <v>Песков В.В.</v>
          </cell>
          <cell r="G571" t="str">
            <v>СДЮСШОР "Хлебниково"</v>
          </cell>
        </row>
        <row r="572">
          <cell r="A572">
            <v>571</v>
          </cell>
          <cell r="B572" t="str">
            <v>Высочанский Александр</v>
          </cell>
          <cell r="C572">
            <v>1996</v>
          </cell>
          <cell r="E572" t="str">
            <v>Куликов С.П.</v>
          </cell>
          <cell r="G572" t="str">
            <v>ГБПУ МССУОР № "2 Москомспорта</v>
          </cell>
        </row>
        <row r="573">
          <cell r="A573">
            <v>572</v>
          </cell>
          <cell r="B573" t="str">
            <v>Полегаев Николай</v>
          </cell>
          <cell r="C573">
            <v>1996</v>
          </cell>
          <cell r="D573">
            <v>2</v>
          </cell>
          <cell r="E573" t="str">
            <v>Куликов С.П.</v>
          </cell>
          <cell r="G573" t="str">
            <v>ГБПУ МССУОР № "2 Москомспорта</v>
          </cell>
        </row>
        <row r="574">
          <cell r="A574">
            <v>573</v>
          </cell>
          <cell r="B574" t="str">
            <v>Орешкин Александр</v>
          </cell>
          <cell r="C574">
            <v>1994</v>
          </cell>
          <cell r="D574">
            <v>2</v>
          </cell>
          <cell r="E574" t="str">
            <v>Куликов С.П.</v>
          </cell>
          <cell r="G574" t="str">
            <v>ГБПУ МССУОР № "2 Москомспорта</v>
          </cell>
        </row>
        <row r="575">
          <cell r="A575">
            <v>574</v>
          </cell>
          <cell r="B575" t="str">
            <v>Титаренко Алиса</v>
          </cell>
          <cell r="C575">
            <v>1995</v>
          </cell>
          <cell r="D575" t="str">
            <v>КМС</v>
          </cell>
          <cell r="E575" t="str">
            <v>Костина Н.Н.</v>
          </cell>
          <cell r="G575" t="str">
            <v>ГБПУ МССУОР № "2 Москомспорта</v>
          </cell>
        </row>
        <row r="576">
          <cell r="A576">
            <v>575</v>
          </cell>
          <cell r="B576" t="str">
            <v>Панькин Леонид</v>
          </cell>
          <cell r="C576">
            <v>1997</v>
          </cell>
          <cell r="D576" t="str">
            <v>КМС</v>
          </cell>
          <cell r="E576" t="str">
            <v>Усмаев А.Н.,Куликов С.П.</v>
          </cell>
          <cell r="G576" t="str">
            <v>  ГБУ ЦСП "Крылатское"</v>
          </cell>
        </row>
        <row r="577">
          <cell r="A577">
            <v>576</v>
          </cell>
          <cell r="B577" t="str">
            <v>Девятов Савелий</v>
          </cell>
          <cell r="C577">
            <v>1997</v>
          </cell>
          <cell r="D577" t="str">
            <v>1ю</v>
          </cell>
          <cell r="E577" t="str">
            <v>Куликов С.П.</v>
          </cell>
          <cell r="G577" t="str">
            <v> ГБПУ МССУОР № "2 Москомспорта</v>
          </cell>
        </row>
        <row r="578">
          <cell r="A578">
            <v>577</v>
          </cell>
          <cell r="B578" t="str">
            <v>Пупасов Евгений</v>
          </cell>
          <cell r="C578">
            <v>1999</v>
          </cell>
          <cell r="D578" t="str">
            <v>б/р</v>
          </cell>
          <cell r="E578" t="str">
            <v>Кравченко А.В.В.</v>
          </cell>
          <cell r="G578" t="str">
            <v>ЭШВСМ "Хлебниково" ДЮСШ "Спартак"</v>
          </cell>
        </row>
        <row r="579">
          <cell r="A579">
            <v>578</v>
          </cell>
          <cell r="B579" t="str">
            <v>Фролов Михаил</v>
          </cell>
          <cell r="C579">
            <v>1997</v>
          </cell>
          <cell r="E579" t="str">
            <v>Куликов С.П.</v>
          </cell>
          <cell r="G579" t="str">
            <v>ГБПУ МССУОР № "2 Москомспорта</v>
          </cell>
        </row>
        <row r="580">
          <cell r="A580">
            <v>579</v>
          </cell>
          <cell r="B580" t="str">
            <v>Хаперсков Иван</v>
          </cell>
          <cell r="C580">
            <v>2000</v>
          </cell>
          <cell r="D580" t="str">
            <v>3ю</v>
          </cell>
          <cell r="E580" t="str">
            <v>Нуреева А.А., Сазонов А.Ю.</v>
          </cell>
          <cell r="G580" t="str">
            <v>ДФСО ПС</v>
          </cell>
        </row>
        <row r="581">
          <cell r="A581">
            <v>580</v>
          </cell>
          <cell r="B581" t="str">
            <v>Лапина Дарья</v>
          </cell>
          <cell r="C581">
            <v>1995</v>
          </cell>
          <cell r="D581" t="str">
            <v>1ю</v>
          </cell>
          <cell r="E581" t="str">
            <v>Куликов С.П.</v>
          </cell>
          <cell r="G581" t="str">
            <v>ГБПУ МССУОР № "2 Москомспорта</v>
          </cell>
        </row>
        <row r="582">
          <cell r="A582">
            <v>581</v>
          </cell>
          <cell r="B582" t="str">
            <v>Полегаев Кирилл</v>
          </cell>
          <cell r="C582">
            <v>1999</v>
          </cell>
          <cell r="D582" t="str">
            <v>2</v>
          </cell>
          <cell r="E582" t="str">
            <v>Куликов С.П.</v>
          </cell>
          <cell r="G582" t="str">
            <v>ГБПУ МССУОР № "2 Москомспорта </v>
          </cell>
        </row>
        <row r="583">
          <cell r="A583">
            <v>582</v>
          </cell>
          <cell r="B583" t="str">
            <v>Петрова Алиса</v>
          </cell>
          <cell r="C583">
            <v>2000</v>
          </cell>
          <cell r="D583" t="str">
            <v>1ю</v>
          </cell>
          <cell r="E583" t="str">
            <v>Олейнник</v>
          </cell>
          <cell r="G583" t="str">
            <v>Тверь</v>
          </cell>
        </row>
        <row r="584">
          <cell r="A584">
            <v>583</v>
          </cell>
          <cell r="B584" t="str">
            <v>Абушаева Софья</v>
          </cell>
          <cell r="C584">
            <v>2000</v>
          </cell>
          <cell r="E584" t="str">
            <v>Олейнник</v>
          </cell>
          <cell r="G584" t="str">
            <v>Тверь</v>
          </cell>
        </row>
        <row r="585">
          <cell r="A585">
            <v>584</v>
          </cell>
          <cell r="B585" t="str">
            <v>Сошинский Антон</v>
          </cell>
          <cell r="C585">
            <v>1997</v>
          </cell>
          <cell r="D585" t="str">
            <v>1ю</v>
          </cell>
          <cell r="E585" t="str">
            <v>Куликов С.П.</v>
          </cell>
          <cell r="G585" t="str">
            <v>ГБПУ МССУОР № "2 Москомспорта ДФСО ПС</v>
          </cell>
        </row>
        <row r="586">
          <cell r="A586">
            <v>585</v>
          </cell>
          <cell r="B586" t="str">
            <v>Гусарова Анастасия</v>
          </cell>
          <cell r="C586">
            <v>2000</v>
          </cell>
          <cell r="D586" t="str">
            <v>1ю</v>
          </cell>
          <cell r="E586" t="str">
            <v>Олейнник</v>
          </cell>
          <cell r="G586" t="str">
            <v>Тверь</v>
          </cell>
        </row>
        <row r="587">
          <cell r="A587">
            <v>586</v>
          </cell>
          <cell r="B587" t="str">
            <v>Макарь Елизавета</v>
          </cell>
          <cell r="C587">
            <v>2000</v>
          </cell>
          <cell r="D587" t="str">
            <v>1ю</v>
          </cell>
          <cell r="E587" t="str">
            <v>Олейнник</v>
          </cell>
          <cell r="G587" t="str">
            <v>Тверь</v>
          </cell>
        </row>
        <row r="588">
          <cell r="A588">
            <v>587</v>
          </cell>
          <cell r="B588" t="str">
            <v>Макарь Александра</v>
          </cell>
          <cell r="C588">
            <v>1999</v>
          </cell>
          <cell r="D588" t="str">
            <v>1ю</v>
          </cell>
          <cell r="E588" t="str">
            <v>Олейнник</v>
          </cell>
          <cell r="G588" t="str">
            <v>Тверь</v>
          </cell>
        </row>
        <row r="589">
          <cell r="A589">
            <v>588</v>
          </cell>
          <cell r="B589" t="str">
            <v>Алмакаева Алия</v>
          </cell>
          <cell r="C589">
            <v>1998</v>
          </cell>
          <cell r="E589" t="str">
            <v>Гасан А.В.</v>
          </cell>
          <cell r="G589" t="str">
            <v>Тверь</v>
          </cell>
        </row>
        <row r="590">
          <cell r="A590">
            <v>589</v>
          </cell>
          <cell r="B590" t="str">
            <v>Михайлова Полина</v>
          </cell>
          <cell r="C590">
            <v>1998</v>
          </cell>
          <cell r="E590" t="str">
            <v>Ким С. С.</v>
          </cell>
          <cell r="G590" t="str">
            <v>Тверь</v>
          </cell>
        </row>
        <row r="591">
          <cell r="A591">
            <v>590</v>
          </cell>
          <cell r="B591" t="str">
            <v>Дмитриев Илья</v>
          </cell>
          <cell r="C591">
            <v>1999</v>
          </cell>
          <cell r="E591" t="str">
            <v>Ким С. С.</v>
          </cell>
          <cell r="G591" t="str">
            <v>Тверь</v>
          </cell>
        </row>
        <row r="592">
          <cell r="A592">
            <v>591</v>
          </cell>
          <cell r="B592" t="str">
            <v>Рыдин Роман</v>
          </cell>
          <cell r="C592">
            <v>2000</v>
          </cell>
          <cell r="D592" t="str">
            <v>1ю</v>
          </cell>
          <cell r="E592" t="str">
            <v>Олейнник</v>
          </cell>
          <cell r="G592" t="str">
            <v>Тверь</v>
          </cell>
        </row>
        <row r="593">
          <cell r="A593">
            <v>592</v>
          </cell>
          <cell r="B593" t="str">
            <v>Некрасов Никита</v>
          </cell>
          <cell r="C593">
            <v>1999</v>
          </cell>
          <cell r="D593" t="str">
            <v>1ю</v>
          </cell>
          <cell r="E593" t="str">
            <v>Олейнник</v>
          </cell>
          <cell r="G593" t="str">
            <v>Тверь</v>
          </cell>
        </row>
        <row r="594">
          <cell r="A594">
            <v>593</v>
          </cell>
          <cell r="B594" t="str">
            <v>Паршин Егор</v>
          </cell>
          <cell r="C594">
            <v>1999</v>
          </cell>
          <cell r="D594" t="str">
            <v>2</v>
          </cell>
          <cell r="E594" t="str">
            <v>Олейнник</v>
          </cell>
          <cell r="G594" t="str">
            <v>Тверь</v>
          </cell>
        </row>
        <row r="595">
          <cell r="A595">
            <v>594</v>
          </cell>
          <cell r="B595" t="str">
            <v>Лабзунов Алексей</v>
          </cell>
          <cell r="C595">
            <v>1998</v>
          </cell>
          <cell r="D595" t="str">
            <v>1ю</v>
          </cell>
          <cell r="E595" t="str">
            <v>Куликов С.П.</v>
          </cell>
          <cell r="G595" t="str">
            <v>ГБПУ МССУОР № "2 Москомспорта ДФСО ПС</v>
          </cell>
        </row>
        <row r="596">
          <cell r="A596">
            <v>595</v>
          </cell>
          <cell r="B596" t="str">
            <v>Климиш Алексей</v>
          </cell>
          <cell r="C596">
            <v>1999</v>
          </cell>
          <cell r="D596" t="str">
            <v>б/р</v>
          </cell>
          <cell r="E596" t="str">
            <v>Олейнник</v>
          </cell>
          <cell r="G596" t="str">
            <v>Тверь</v>
          </cell>
        </row>
        <row r="597">
          <cell r="A597">
            <v>597</v>
          </cell>
          <cell r="B597" t="str">
            <v>Фалько Александр</v>
          </cell>
          <cell r="C597">
            <v>1999</v>
          </cell>
          <cell r="D597" t="str">
            <v>б/р</v>
          </cell>
          <cell r="E597" t="str">
            <v>Олейнник</v>
          </cell>
          <cell r="G597" t="str">
            <v>Тверь</v>
          </cell>
        </row>
        <row r="598">
          <cell r="A598">
            <v>598</v>
          </cell>
          <cell r="B598" t="str">
            <v>Куклев Роман</v>
          </cell>
          <cell r="C598">
            <v>1986</v>
          </cell>
          <cell r="D598" t="str">
            <v>КМС</v>
          </cell>
          <cell r="E598" t="str">
            <v>Страмнов А.В., Кулагин</v>
          </cell>
          <cell r="G598" t="str">
            <v>ДЮСШ 26 ВАО</v>
          </cell>
        </row>
        <row r="599">
          <cell r="A599">
            <v>599</v>
          </cell>
          <cell r="B599" t="str">
            <v>Соловьев Александр</v>
          </cell>
          <cell r="C599">
            <v>1999</v>
          </cell>
          <cell r="D599" t="str">
            <v>2</v>
          </cell>
          <cell r="E599" t="str">
            <v>Олейнник</v>
          </cell>
          <cell r="G599" t="str">
            <v>Тверь</v>
          </cell>
        </row>
        <row r="600">
          <cell r="A600">
            <v>600</v>
          </cell>
          <cell r="B600" t="str">
            <v>Попова Ксения </v>
          </cell>
          <cell r="C600">
            <v>1997</v>
          </cell>
          <cell r="E600" t="str">
            <v>Песков В.В.</v>
          </cell>
          <cell r="G600" t="str">
            <v>ЭШВСМ "Хлебниково" ДЮСШ "Спартак"</v>
          </cell>
        </row>
        <row r="601">
          <cell r="A601">
            <v>601</v>
          </cell>
          <cell r="B601" t="str">
            <v>Терещенко Виктор</v>
          </cell>
          <cell r="C601">
            <v>1992</v>
          </cell>
          <cell r="D601" t="str">
            <v>КМС</v>
          </cell>
          <cell r="E601" t="str">
            <v>Базаров Лупанов Фирсов</v>
          </cell>
          <cell r="G601" t="str">
            <v>ГБПУ МССУОР № "2 Москомспорта</v>
          </cell>
        </row>
        <row r="602">
          <cell r="A602">
            <v>602</v>
          </cell>
          <cell r="B602" t="str">
            <v>Иванов Александр</v>
          </cell>
          <cell r="C602">
            <v>1992</v>
          </cell>
          <cell r="D602" t="str">
            <v>КМС</v>
          </cell>
          <cell r="E602" t="str">
            <v>Базаров Лупанов Фирсов</v>
          </cell>
          <cell r="G602" t="str">
            <v>ГБПУ МССУОР № "2 Москомспорта</v>
          </cell>
        </row>
        <row r="603">
          <cell r="A603">
            <v>603</v>
          </cell>
          <cell r="B603" t="str">
            <v>Миняев Кирилл</v>
          </cell>
          <cell r="C603">
            <v>1992</v>
          </cell>
          <cell r="D603" t="str">
            <v>КМС</v>
          </cell>
          <cell r="E603" t="str">
            <v>Смирнов М.В</v>
          </cell>
          <cell r="G603" t="str">
            <v>ГБПУ МССУОР № "2 Москомспорта</v>
          </cell>
        </row>
        <row r="604">
          <cell r="A604">
            <v>604</v>
          </cell>
          <cell r="B604" t="str">
            <v>Ваулин Максим</v>
          </cell>
          <cell r="C604">
            <v>1991</v>
          </cell>
          <cell r="D604" t="str">
            <v>КМС</v>
          </cell>
          <cell r="E604" t="str">
            <v>Корнеев Фирсов</v>
          </cell>
          <cell r="G604" t="str">
            <v>ГБПУ МССУОР № "2 Москомспорта</v>
          </cell>
        </row>
        <row r="605">
          <cell r="A605">
            <v>605</v>
          </cell>
          <cell r="B605" t="str">
            <v>Шуринкин Олег </v>
          </cell>
          <cell r="C605">
            <v>1995</v>
          </cell>
          <cell r="D605" t="str">
            <v>МСМК</v>
          </cell>
          <cell r="E605" t="str">
            <v>Беспалов В.И.</v>
          </cell>
          <cell r="G605" t="str">
            <v> ГБПУ МССУОР № "2 Москомспорта</v>
          </cell>
        </row>
        <row r="606">
          <cell r="A606">
            <v>606</v>
          </cell>
          <cell r="B606" t="str">
            <v>Буров Юрий</v>
          </cell>
          <cell r="C606">
            <v>1996</v>
          </cell>
          <cell r="D606" t="str">
            <v>1ю</v>
          </cell>
          <cell r="E606" t="str">
            <v>Королев Базаров</v>
          </cell>
          <cell r="G606" t="str">
            <v>ГБПУ МССУОР № "2 Москомспорта </v>
          </cell>
        </row>
        <row r="607">
          <cell r="A607">
            <v>607</v>
          </cell>
          <cell r="B607" t="str">
            <v>Волошина Анастасия</v>
          </cell>
          <cell r="C607">
            <v>1995</v>
          </cell>
          <cell r="D607" t="str">
            <v>КМС</v>
          </cell>
          <cell r="E607" t="str">
            <v>Фирсов А.В., Лупанов В.В., Соколенко В.Г.,</v>
          </cell>
          <cell r="G607" t="str">
            <v>ГБПУ МССУОР № "2 Москомспорта</v>
          </cell>
        </row>
        <row r="608">
          <cell r="A608">
            <v>608</v>
          </cell>
          <cell r="B608" t="str">
            <v>Замесов Дмитрий</v>
          </cell>
          <cell r="C608">
            <v>1993</v>
          </cell>
          <cell r="D608" t="str">
            <v>МС</v>
          </cell>
          <cell r="E608" t="str">
            <v>Соколенко В.Г.</v>
          </cell>
          <cell r="G608" t="str">
            <v>ГБПУ МССУОР № "2 Москомспорта</v>
          </cell>
        </row>
        <row r="609">
          <cell r="A609">
            <v>609</v>
          </cell>
          <cell r="B609" t="str">
            <v>Степанов Сергей</v>
          </cell>
          <cell r="C609">
            <v>1991</v>
          </cell>
          <cell r="D609" t="str">
            <v>КМС</v>
          </cell>
          <cell r="E609" t="str">
            <v>Смирнов М.В</v>
          </cell>
          <cell r="G609" t="str">
            <v>ГБПУ МССУОР № "2 Москомспорта ГБУ "МГФСО" Москомспорта</v>
          </cell>
        </row>
        <row r="610">
          <cell r="A610">
            <v>610</v>
          </cell>
          <cell r="B610" t="str">
            <v>Сичинский Дмитрий</v>
          </cell>
          <cell r="C610">
            <v>1994</v>
          </cell>
          <cell r="D610" t="str">
            <v>МС</v>
          </cell>
          <cell r="E610" t="str">
            <v>Соколенко В.Г.</v>
          </cell>
          <cell r="G610" t="str">
            <v> ГБПУ МССУОР № "2 Москомспорта</v>
          </cell>
        </row>
        <row r="611">
          <cell r="A611">
            <v>611</v>
          </cell>
          <cell r="B611" t="str">
            <v>Биль Эдуард</v>
          </cell>
          <cell r="C611">
            <v>1996</v>
          </cell>
          <cell r="D611" t="str">
            <v>КМС</v>
          </cell>
          <cell r="E611" t="str">
            <v>Фирсов А.В., Лупанов В.В., Соколенко В.Г.,</v>
          </cell>
          <cell r="G611" t="str">
            <v>ГБПУ МССУОР № "2 Москомспорта</v>
          </cell>
        </row>
        <row r="612">
          <cell r="A612">
            <v>612</v>
          </cell>
          <cell r="B612" t="str">
            <v>Егоров Михаил</v>
          </cell>
          <cell r="C612">
            <v>2000</v>
          </cell>
          <cell r="D612" t="str">
            <v>1ю</v>
          </cell>
          <cell r="E612" t="str">
            <v>Олейнник</v>
          </cell>
          <cell r="G612" t="str">
            <v>Тверь</v>
          </cell>
        </row>
        <row r="613">
          <cell r="A613">
            <v>613</v>
          </cell>
          <cell r="B613" t="str">
            <v>Симонов Виктор</v>
          </cell>
          <cell r="C613">
            <v>1993</v>
          </cell>
          <cell r="D613" t="str">
            <v>КМС</v>
          </cell>
          <cell r="E613" t="str">
            <v>Фирсов А.В.</v>
          </cell>
          <cell r="G613" t="str">
            <v>ГБУ "МГФСО" Москомспорта</v>
          </cell>
        </row>
        <row r="614">
          <cell r="A614">
            <v>614</v>
          </cell>
          <cell r="B614" t="str">
            <v>Калоша Иван</v>
          </cell>
          <cell r="C614">
            <v>1997</v>
          </cell>
          <cell r="D614">
            <v>2</v>
          </cell>
          <cell r="E614" t="str">
            <v>Фирсов А.В., Лупанов В.В., Соколенко В.Г.,</v>
          </cell>
          <cell r="G614" t="str">
            <v>ГБПУ МССУОР № "2 Москомспорта</v>
          </cell>
        </row>
        <row r="615">
          <cell r="A615">
            <v>615</v>
          </cell>
          <cell r="B615" t="str">
            <v>Прокошев Николай</v>
          </cell>
          <cell r="C615">
            <v>1993</v>
          </cell>
          <cell r="D615" t="str">
            <v>КМС</v>
          </cell>
          <cell r="E615" t="str">
            <v>Фирсов А.В.</v>
          </cell>
          <cell r="G615" t="str">
            <v>ГБПУ МССУОР № "2 Москомспорта</v>
          </cell>
        </row>
        <row r="616">
          <cell r="A616">
            <v>616</v>
          </cell>
          <cell r="B616" t="str">
            <v>Гладков Евгений</v>
          </cell>
          <cell r="C616">
            <v>1993</v>
          </cell>
          <cell r="D616" t="str">
            <v>КМС</v>
          </cell>
          <cell r="E616" t="str">
            <v>Смирнов М.В</v>
          </cell>
          <cell r="G616" t="str">
            <v> ГБПУ МССУОР № "2 Москомспорта</v>
          </cell>
        </row>
        <row r="617">
          <cell r="A617">
            <v>617</v>
          </cell>
          <cell r="B617" t="str">
            <v>Слезка Георгий</v>
          </cell>
          <cell r="C617">
            <v>1993</v>
          </cell>
          <cell r="D617" t="str">
            <v>КМС</v>
          </cell>
          <cell r="E617" t="str">
            <v>Смирнов М.В</v>
          </cell>
          <cell r="G617" t="str">
            <v> ГБПУ МССУОР № "2 Москомспорта</v>
          </cell>
        </row>
        <row r="618">
          <cell r="A618">
            <v>618</v>
          </cell>
          <cell r="B618" t="str">
            <v>Митюшкина Мария</v>
          </cell>
          <cell r="C618">
            <v>1993</v>
          </cell>
          <cell r="D618" t="str">
            <v>КМС</v>
          </cell>
          <cell r="E618" t="str">
            <v>Крылов Л.Ю.</v>
          </cell>
          <cell r="G618" t="str">
            <v>ГБУ "МГФСО" Москомспорта</v>
          </cell>
        </row>
        <row r="619">
          <cell r="A619">
            <v>619</v>
          </cell>
          <cell r="B619" t="str">
            <v>Денисов Александр</v>
          </cell>
          <cell r="C619">
            <v>1993</v>
          </cell>
          <cell r="D619" t="str">
            <v>КМС</v>
          </cell>
          <cell r="E619" t="str">
            <v>Крылов Л.Ю.</v>
          </cell>
          <cell r="G619" t="str">
            <v> ГБУ ЦСП "Крылатское"</v>
          </cell>
        </row>
        <row r="620">
          <cell r="A620">
            <v>620</v>
          </cell>
          <cell r="B620" t="str">
            <v>Епишин Иван</v>
          </cell>
          <cell r="C620">
            <v>1994</v>
          </cell>
          <cell r="D620" t="str">
            <v>МС</v>
          </cell>
          <cell r="E620" t="str">
            <v>Соколенко В.Г.</v>
          </cell>
          <cell r="G620" t="str">
            <v> ГБПУ МССУОР № "2 Москомспорта</v>
          </cell>
        </row>
        <row r="621">
          <cell r="A621">
            <v>621</v>
          </cell>
          <cell r="B621" t="str">
            <v>Жосан Иван</v>
          </cell>
          <cell r="C621">
            <v>1994</v>
          </cell>
          <cell r="D621">
            <v>1</v>
          </cell>
          <cell r="E621" t="str">
            <v>Фирсов А.В., Лупанов В.В., Соколенко В.Г.,</v>
          </cell>
          <cell r="G621" t="str">
            <v>ГБПУ МССУОР № "2 Москомспорта </v>
          </cell>
        </row>
        <row r="622">
          <cell r="A622">
            <v>622</v>
          </cell>
          <cell r="B622" t="str">
            <v>Вересов Виктор</v>
          </cell>
          <cell r="C622">
            <v>1998</v>
          </cell>
          <cell r="E622" t="str">
            <v>Ким С. С.</v>
          </cell>
          <cell r="G622" t="str">
            <v>Тверь</v>
          </cell>
        </row>
        <row r="623">
          <cell r="A623">
            <v>623</v>
          </cell>
          <cell r="B623" t="str">
            <v>Чепак Кристиан</v>
          </cell>
          <cell r="C623">
            <v>1994</v>
          </cell>
          <cell r="D623" t="str">
            <v>КМС</v>
          </cell>
          <cell r="E623" t="str">
            <v>Прокофьев Ю.А.</v>
          </cell>
          <cell r="G623" t="str">
            <v>ГБПУ МССУОР № "2 Москомспорта</v>
          </cell>
        </row>
        <row r="624">
          <cell r="A624">
            <v>624</v>
          </cell>
          <cell r="B624" t="str">
            <v>Мартыненко Эдуард</v>
          </cell>
          <cell r="C624">
            <v>1994</v>
          </cell>
          <cell r="D624">
            <v>2</v>
          </cell>
          <cell r="E624" t="str">
            <v>Смирнов М.В., Королев Н.Н.</v>
          </cell>
          <cell r="G624" t="str">
            <v>ГБПУ МССУОР № "2 Москомспорта</v>
          </cell>
        </row>
        <row r="625">
          <cell r="A625">
            <v>625</v>
          </cell>
          <cell r="B625" t="str">
            <v>Рыжикова Дарья</v>
          </cell>
          <cell r="C625">
            <v>1994</v>
          </cell>
          <cell r="D625" t="str">
            <v>КМС</v>
          </cell>
          <cell r="E625" t="str">
            <v>Куликов С.П.</v>
          </cell>
          <cell r="G625" t="str">
            <v>ГБПУ МССУОР № "2 Москомспорта</v>
          </cell>
        </row>
        <row r="626">
          <cell r="A626">
            <v>626</v>
          </cell>
          <cell r="B626" t="str">
            <v>Фрейманис Николай</v>
          </cell>
          <cell r="C626">
            <v>1994</v>
          </cell>
          <cell r="D626">
            <v>2</v>
          </cell>
          <cell r="E626" t="str">
            <v>Смирнов М.В.</v>
          </cell>
          <cell r="G626" t="str">
            <v>ГБПУ МССУОР № "2 Москомспорта</v>
          </cell>
        </row>
        <row r="627">
          <cell r="A627">
            <v>627</v>
          </cell>
          <cell r="B627" t="str">
            <v>Собетова Вера</v>
          </cell>
          <cell r="C627">
            <v>1992</v>
          </cell>
          <cell r="D627" t="str">
            <v>МС</v>
          </cell>
          <cell r="E627" t="str">
            <v>Собетов В.А.</v>
          </cell>
          <cell r="G627" t="str">
            <v> ГБПУ МССУОР № "2 Москомспорта</v>
          </cell>
        </row>
        <row r="628">
          <cell r="A628">
            <v>628</v>
          </cell>
          <cell r="B628" t="str">
            <v>Оганесян Аскел </v>
          </cell>
          <cell r="C628">
            <v>1994</v>
          </cell>
          <cell r="D628">
            <v>2</v>
          </cell>
          <cell r="E628" t="str">
            <v>Базаров А.В.</v>
          </cell>
          <cell r="G628" t="str">
            <v>ГБПУ МССУОР № "2 Москомспорта</v>
          </cell>
        </row>
        <row r="629">
          <cell r="A629">
            <v>629</v>
          </cell>
          <cell r="B629" t="str">
            <v>Смирнова Татьяна</v>
          </cell>
          <cell r="C629">
            <v>1997</v>
          </cell>
          <cell r="D629" t="str">
            <v>КМС</v>
          </cell>
          <cell r="E629" t="str">
            <v>Базаров А.В.</v>
          </cell>
          <cell r="G629" t="str">
            <v> ГБПУ МССУОР № "2 Москомспорта</v>
          </cell>
        </row>
        <row r="630">
          <cell r="A630">
            <v>630</v>
          </cell>
          <cell r="B630" t="str">
            <v>Краснов Григорий</v>
          </cell>
          <cell r="C630">
            <v>1997</v>
          </cell>
          <cell r="D630" t="str">
            <v>б/р</v>
          </cell>
          <cell r="E630" t="str">
            <v>Базаров А.В.</v>
          </cell>
          <cell r="G630" t="str">
            <v>ГБПУ МССУОР № "2 Москомспорта</v>
          </cell>
        </row>
        <row r="631">
          <cell r="A631">
            <v>631</v>
          </cell>
          <cell r="B631" t="str">
            <v>Квочко Дмитрий </v>
          </cell>
          <cell r="C631">
            <v>1997</v>
          </cell>
          <cell r="D631" t="str">
            <v>1ю</v>
          </cell>
          <cell r="E631" t="str">
            <v>Базаров А.В.</v>
          </cell>
          <cell r="G631" t="str">
            <v>ГБПУ МССУОР № "2 Москомспорта</v>
          </cell>
        </row>
        <row r="632">
          <cell r="A632">
            <v>632</v>
          </cell>
          <cell r="B632" t="str">
            <v>Юркин Максим</v>
          </cell>
          <cell r="C632">
            <v>1998</v>
          </cell>
          <cell r="D632" t="str">
            <v>б/р</v>
          </cell>
          <cell r="E632" t="str">
            <v>Базаров А.В.</v>
          </cell>
          <cell r="G632" t="str">
            <v> ГБПУ МССУОР № "2 Москомспорта</v>
          </cell>
        </row>
        <row r="633">
          <cell r="A633">
            <v>633</v>
          </cell>
          <cell r="B633" t="str">
            <v>Останний Ксения </v>
          </cell>
          <cell r="C633">
            <v>1996</v>
          </cell>
          <cell r="D633" t="str">
            <v>КМС</v>
          </cell>
          <cell r="E633" t="str">
            <v>Базаров А.В.</v>
          </cell>
          <cell r="G633" t="str">
            <v> ГБПУ МССУОР № "2 Москомспорта</v>
          </cell>
        </row>
        <row r="634">
          <cell r="A634">
            <v>634</v>
          </cell>
          <cell r="B634" t="str">
            <v>Катамадзе Нугзар</v>
          </cell>
          <cell r="C634">
            <v>1996</v>
          </cell>
          <cell r="D634" t="str">
            <v>2</v>
          </cell>
          <cell r="E634" t="str">
            <v>Базаров А.В.</v>
          </cell>
          <cell r="G634" t="str">
            <v>ГБПУ МССУОР № "2 Москомспорта</v>
          </cell>
        </row>
        <row r="635">
          <cell r="A635">
            <v>635</v>
          </cell>
          <cell r="B635" t="str">
            <v>Останний Петр</v>
          </cell>
          <cell r="C635">
            <v>1997</v>
          </cell>
          <cell r="D635" t="str">
            <v>1</v>
          </cell>
          <cell r="E635" t="str">
            <v>Базаров А.В.</v>
          </cell>
          <cell r="G635" t="str">
            <v> ГБПУ МССУОР № "2 Москомспорта</v>
          </cell>
        </row>
        <row r="636">
          <cell r="A636">
            <v>636</v>
          </cell>
          <cell r="B636" t="str">
            <v>Гогаев Владимир</v>
          </cell>
          <cell r="C636">
            <v>1997</v>
          </cell>
          <cell r="D636" t="str">
            <v>б/р</v>
          </cell>
          <cell r="E636" t="str">
            <v>Базаров А.В.</v>
          </cell>
          <cell r="G636" t="str">
            <v>ГБПУ МССУОР № "2 Москомспорта</v>
          </cell>
        </row>
        <row r="637">
          <cell r="A637">
            <v>637</v>
          </cell>
          <cell r="B637" t="str">
            <v>Ларин Арсений</v>
          </cell>
          <cell r="C637">
            <v>1999</v>
          </cell>
          <cell r="D637" t="str">
            <v>1ю</v>
          </cell>
          <cell r="E637" t="str">
            <v>Базаров А.В.</v>
          </cell>
          <cell r="G637" t="str">
            <v>ГБПУ МССУОР № "2 Москомспорта</v>
          </cell>
        </row>
        <row r="638">
          <cell r="A638">
            <v>639</v>
          </cell>
          <cell r="B638" t="str">
            <v>Семизоров Антон </v>
          </cell>
          <cell r="C638">
            <v>1996</v>
          </cell>
          <cell r="D638">
            <v>2</v>
          </cell>
          <cell r="E638" t="str">
            <v>Базаров Королев </v>
          </cell>
          <cell r="G638" t="str">
            <v>ГБПУ МССУОР № "2 Москомспорта</v>
          </cell>
        </row>
        <row r="639">
          <cell r="A639">
            <v>640</v>
          </cell>
          <cell r="B639" t="str">
            <v>Азизов Бахтияр </v>
          </cell>
          <cell r="C639">
            <v>1997</v>
          </cell>
          <cell r="D639" t="str">
            <v>1ю</v>
          </cell>
          <cell r="E639" t="str">
            <v>Базаров А.В.</v>
          </cell>
          <cell r="G639" t="str">
            <v>ГБПУ МССУОР № "2 Москомспорта</v>
          </cell>
        </row>
        <row r="640">
          <cell r="A640">
            <v>641</v>
          </cell>
          <cell r="B640" t="str">
            <v>Брайлица Артем</v>
          </cell>
          <cell r="C640">
            <v>1997</v>
          </cell>
          <cell r="D640" t="str">
            <v>3</v>
          </cell>
          <cell r="E640" t="str">
            <v>Базаров Королев </v>
          </cell>
          <cell r="G640" t="str">
            <v> ГБПУ МССУОР № "2 Москомспорта</v>
          </cell>
        </row>
        <row r="641">
          <cell r="A641">
            <v>642</v>
          </cell>
          <cell r="B641" t="str">
            <v>Репюк Иван</v>
          </cell>
          <cell r="C641">
            <v>1996</v>
          </cell>
          <cell r="D641" t="str">
            <v>1</v>
          </cell>
          <cell r="E641" t="str">
            <v>Базаров А.В.</v>
          </cell>
          <cell r="G641" t="str">
            <v> ГБПУ МССУОР № "2 Москомспорта</v>
          </cell>
        </row>
        <row r="642">
          <cell r="A642">
            <v>643</v>
          </cell>
          <cell r="B642" t="str">
            <v>Каблов Игорь </v>
          </cell>
          <cell r="C642">
            <v>1998</v>
          </cell>
          <cell r="D642" t="str">
            <v>КМС</v>
          </cell>
          <cell r="E642" t="str">
            <v>Базаров А.В.</v>
          </cell>
          <cell r="G642" t="str">
            <v>ГБПУ МССУОР № "2 Москомспорта</v>
          </cell>
        </row>
        <row r="643">
          <cell r="A643">
            <v>644</v>
          </cell>
          <cell r="B643" t="str">
            <v>Савин Александр </v>
          </cell>
          <cell r="C643">
            <v>1999</v>
          </cell>
          <cell r="D643" t="str">
            <v>2</v>
          </cell>
          <cell r="E643" t="str">
            <v>Базаров А.В.</v>
          </cell>
          <cell r="G643" t="str">
            <v>ГБОУ МССУОР № 2 Москомспорта</v>
          </cell>
        </row>
        <row r="644">
          <cell r="A644">
            <v>645</v>
          </cell>
          <cell r="B644" t="str">
            <v>Стрекалов Александр</v>
          </cell>
          <cell r="C644">
            <v>1997</v>
          </cell>
          <cell r="D644" t="str">
            <v>3</v>
          </cell>
          <cell r="E644" t="str">
            <v>Базаров А.В.</v>
          </cell>
          <cell r="G644" t="str">
            <v>ГБПУ МССУОР № "2 Москомспорта</v>
          </cell>
        </row>
        <row r="645">
          <cell r="A645">
            <v>646</v>
          </cell>
          <cell r="B645" t="str">
            <v>Федорова Дарья</v>
          </cell>
          <cell r="C645">
            <v>1996</v>
          </cell>
          <cell r="D645">
            <v>2</v>
          </cell>
          <cell r="E645" t="str">
            <v>Базаров А.В.Трифонова</v>
          </cell>
          <cell r="G645" t="str">
            <v>ГБПУ МССУОР № "2 Москомспорта</v>
          </cell>
        </row>
        <row r="646">
          <cell r="A646">
            <v>647</v>
          </cell>
          <cell r="B646" t="str">
            <v>Агаев Эмиль </v>
          </cell>
          <cell r="C646">
            <v>1996</v>
          </cell>
          <cell r="D646" t="str">
            <v>2</v>
          </cell>
          <cell r="E646" t="str">
            <v>Базаров А.В.</v>
          </cell>
          <cell r="G646" t="str">
            <v>ГБПУ МССУОР № "2 Москомспорта</v>
          </cell>
        </row>
        <row r="647">
          <cell r="A647">
            <v>648</v>
          </cell>
          <cell r="B647" t="str">
            <v>Хаджибаронов Сергей</v>
          </cell>
          <cell r="C647">
            <v>1997</v>
          </cell>
          <cell r="D647" t="str">
            <v>3ю</v>
          </cell>
          <cell r="E647" t="str">
            <v>Базаров Трифонова</v>
          </cell>
          <cell r="G647" t="str">
            <v>ГБПУ МССУОР № "2 Москомспорта</v>
          </cell>
        </row>
        <row r="648">
          <cell r="A648">
            <v>649</v>
          </cell>
          <cell r="B648" t="str">
            <v>Лаврищев Евгений</v>
          </cell>
          <cell r="C648">
            <v>1998</v>
          </cell>
          <cell r="D648" t="str">
            <v>2</v>
          </cell>
          <cell r="E648" t="str">
            <v>Олейнник</v>
          </cell>
          <cell r="G648" t="str">
            <v>Тверь</v>
          </cell>
        </row>
        <row r="649">
          <cell r="A649">
            <v>650</v>
          </cell>
          <cell r="B649" t="str">
            <v>Шленков Алексей </v>
          </cell>
          <cell r="C649">
            <v>2000</v>
          </cell>
          <cell r="E649" t="str">
            <v>Афанасьев</v>
          </cell>
          <cell r="G649" t="str">
            <v>Тверь</v>
          </cell>
        </row>
        <row r="650">
          <cell r="A650">
            <v>651</v>
          </cell>
          <cell r="B650" t="str">
            <v>Гамаюн Даниил</v>
          </cell>
          <cell r="C650">
            <v>1999</v>
          </cell>
          <cell r="E650" t="str">
            <v>Афанасьев</v>
          </cell>
          <cell r="G650" t="str">
            <v>Тверь</v>
          </cell>
        </row>
        <row r="651">
          <cell r="A651">
            <v>652</v>
          </cell>
          <cell r="B651" t="str">
            <v>Пудовкин Максим</v>
          </cell>
          <cell r="C651">
            <v>1999</v>
          </cell>
          <cell r="E651" t="str">
            <v>Афанасьев</v>
          </cell>
          <cell r="G651" t="str">
            <v>Тверь</v>
          </cell>
        </row>
        <row r="652">
          <cell r="A652">
            <v>653</v>
          </cell>
          <cell r="B652" t="str">
            <v>Курисовский Егор</v>
          </cell>
          <cell r="C652">
            <v>1997</v>
          </cell>
          <cell r="E652" t="str">
            <v>Афанасьев</v>
          </cell>
          <cell r="G652" t="str">
            <v>Тверь</v>
          </cell>
        </row>
        <row r="653">
          <cell r="A653">
            <v>654</v>
          </cell>
          <cell r="B653" t="str">
            <v>Макаров Евгений</v>
          </cell>
          <cell r="C653">
            <v>1997</v>
          </cell>
          <cell r="D653" t="str">
            <v>3</v>
          </cell>
          <cell r="E653" t="str">
            <v>Афанасьев</v>
          </cell>
          <cell r="G653" t="str">
            <v>Тверь</v>
          </cell>
        </row>
        <row r="654">
          <cell r="A654">
            <v>655</v>
          </cell>
          <cell r="B654" t="str">
            <v>Панов Станислав</v>
          </cell>
          <cell r="C654">
            <v>2000</v>
          </cell>
          <cell r="D654" t="str">
            <v>б/р</v>
          </cell>
          <cell r="E654" t="str">
            <v>Куликов С.П., Королев Н.Н., Смирнов М.В.</v>
          </cell>
          <cell r="G654" t="str">
            <v>ГБПУ МССУОР № "2 Москомспорта</v>
          </cell>
        </row>
        <row r="655">
          <cell r="A655">
            <v>656</v>
          </cell>
          <cell r="B655" t="str">
            <v>Кармалеев Игорь</v>
          </cell>
          <cell r="C655">
            <v>1998</v>
          </cell>
          <cell r="E655" t="str">
            <v>Королев Н.Н.</v>
          </cell>
          <cell r="G655" t="str">
            <v>ГБПУ МССУОР № "2 Москомспорта</v>
          </cell>
        </row>
        <row r="656">
          <cell r="A656">
            <v>657</v>
          </cell>
          <cell r="B656" t="str">
            <v>Баранов Никита </v>
          </cell>
          <cell r="C656">
            <v>1999</v>
          </cell>
          <cell r="D656" t="str">
            <v>б/р</v>
          </cell>
          <cell r="E656" t="str">
            <v>Базаров А.В.</v>
          </cell>
          <cell r="G656" t="str">
            <v> ГБПУ МССУОР № "2 Москомспорта</v>
          </cell>
        </row>
        <row r="657">
          <cell r="A657">
            <v>658</v>
          </cell>
          <cell r="B657" t="str">
            <v>Булгаков Григорий</v>
          </cell>
          <cell r="C657">
            <v>1996</v>
          </cell>
          <cell r="D657">
            <v>1</v>
          </cell>
          <cell r="E657" t="str">
            <v>Базаров Трифонова</v>
          </cell>
          <cell r="G657" t="str">
            <v> ГБПУ МССУОР № "2 Москомспорта</v>
          </cell>
        </row>
        <row r="658">
          <cell r="A658">
            <v>659</v>
          </cell>
          <cell r="B658" t="str">
            <v>Олемская Светлана</v>
          </cell>
          <cell r="C658">
            <v>1997</v>
          </cell>
          <cell r="D658" t="str">
            <v>1</v>
          </cell>
          <cell r="E658" t="str">
            <v>Фирсов А.В., Лупанов В.В.</v>
          </cell>
          <cell r="G658" t="str">
            <v>ГБПУ МССУОР № "2 Москомспорта</v>
          </cell>
        </row>
        <row r="659">
          <cell r="A659">
            <v>660</v>
          </cell>
          <cell r="B659" t="str">
            <v>Сырицына Екатерина</v>
          </cell>
          <cell r="C659">
            <v>1997</v>
          </cell>
          <cell r="D659" t="str">
            <v>КМС</v>
          </cell>
          <cell r="E659" t="str">
            <v>Фирсов А.В.</v>
          </cell>
          <cell r="G659" t="str">
            <v>ГБПУ МССУОР № "2 Москомспорта</v>
          </cell>
        </row>
        <row r="660">
          <cell r="A660">
            <v>661</v>
          </cell>
          <cell r="B660" t="str">
            <v>Татаров Максим</v>
          </cell>
          <cell r="C660">
            <v>1998</v>
          </cell>
          <cell r="D660" t="str">
            <v>1</v>
          </cell>
          <cell r="E660" t="str">
            <v>Фирсов А.В., Лупанов В.В.</v>
          </cell>
          <cell r="G660" t="str">
            <v>ГБПУ МССУОР № "2 Москомспорта</v>
          </cell>
        </row>
        <row r="661">
          <cell r="A661">
            <v>662</v>
          </cell>
          <cell r="B661" t="str">
            <v>Никулин Владимир</v>
          </cell>
          <cell r="C661">
            <v>1998</v>
          </cell>
          <cell r="D661" t="str">
            <v>КМС</v>
          </cell>
          <cell r="E661" t="str">
            <v>Фирсов А.В.</v>
          </cell>
          <cell r="G661" t="str">
            <v>ГБПУ МССУОР № "2 Москомспорта</v>
          </cell>
        </row>
        <row r="662">
          <cell r="A662">
            <v>663</v>
          </cell>
          <cell r="B662" t="str">
            <v>Арефьев Иван</v>
          </cell>
          <cell r="C662">
            <v>1999</v>
          </cell>
          <cell r="D662" t="str">
            <v>б/р</v>
          </cell>
          <cell r="E662" t="str">
            <v>Куликов С.П.</v>
          </cell>
          <cell r="G662" t="str">
            <v>ГБПУ МССУОР № "2 Москомспорта</v>
          </cell>
        </row>
        <row r="663">
          <cell r="A663">
            <v>664</v>
          </cell>
          <cell r="B663" t="str">
            <v>Хмелёв Игорь</v>
          </cell>
          <cell r="C663">
            <v>1999</v>
          </cell>
          <cell r="D663" t="str">
            <v>б/р</v>
          </cell>
          <cell r="E663" t="str">
            <v>Куликов С.П.</v>
          </cell>
          <cell r="G663" t="str">
            <v>ГБПУ МССУОР № "2 Москомспорта</v>
          </cell>
        </row>
        <row r="664">
          <cell r="A664">
            <v>665</v>
          </cell>
          <cell r="B664" t="str">
            <v>Симонов Семен</v>
          </cell>
          <cell r="C664">
            <v>1999</v>
          </cell>
          <cell r="D664" t="str">
            <v>б/р</v>
          </cell>
          <cell r="E664" t="str">
            <v>Куликов С.П.</v>
          </cell>
          <cell r="G664" t="str">
            <v>ЭДСШОР УОР № 2</v>
          </cell>
        </row>
        <row r="665">
          <cell r="A665">
            <v>666</v>
          </cell>
          <cell r="B665" t="str">
            <v>Харитонова Наталья</v>
          </cell>
          <cell r="C665">
            <v>1997</v>
          </cell>
          <cell r="D665" t="str">
            <v>2</v>
          </cell>
          <cell r="E665" t="str">
            <v>Сергеев А.А.</v>
          </cell>
          <cell r="G665" t="str">
            <v>Тверь</v>
          </cell>
        </row>
        <row r="666">
          <cell r="A666">
            <v>667</v>
          </cell>
          <cell r="B666" t="str">
            <v>Шураков Никита </v>
          </cell>
          <cell r="C666">
            <v>1998</v>
          </cell>
          <cell r="D666" t="str">
            <v>б/р</v>
          </cell>
          <cell r="E666" t="str">
            <v>Базаров А.В.</v>
          </cell>
          <cell r="G666" t="str">
            <v> ГБПУ МССУОР № "2 Москомспорта</v>
          </cell>
        </row>
        <row r="667">
          <cell r="A667">
            <v>668</v>
          </cell>
          <cell r="B667" t="str">
            <v>Козин Святослав</v>
          </cell>
          <cell r="C667">
            <v>1995</v>
          </cell>
          <cell r="D667" t="str">
            <v>1ю</v>
          </cell>
          <cell r="E667" t="str">
            <v>Королев Н.Н.</v>
          </cell>
          <cell r="G667" t="str">
            <v>ГБПУ МССУОР № "2 Москомспорта</v>
          </cell>
        </row>
        <row r="668">
          <cell r="A668">
            <v>669</v>
          </cell>
          <cell r="B668" t="str">
            <v>Процанов Алексей</v>
          </cell>
          <cell r="C668">
            <v>1997</v>
          </cell>
          <cell r="D668" t="str">
            <v>2</v>
          </cell>
          <cell r="E668" t="str">
            <v>Беспалов В.И., Лупанов В.В.</v>
          </cell>
          <cell r="G668" t="str">
            <v> ГБПУ МССУОР № "2 Москомспорта</v>
          </cell>
        </row>
        <row r="669">
          <cell r="A669">
            <v>670</v>
          </cell>
          <cell r="B669" t="str">
            <v>Усачев Владимир</v>
          </cell>
          <cell r="C669">
            <v>1999</v>
          </cell>
          <cell r="D669" t="str">
            <v>1ю</v>
          </cell>
          <cell r="E669" t="str">
            <v>Королев Н.Н.</v>
          </cell>
          <cell r="G669" t="str">
            <v>ГБОУ МССУОР № 2 Москомспорта</v>
          </cell>
        </row>
        <row r="670">
          <cell r="A670">
            <v>671</v>
          </cell>
          <cell r="B670" t="str">
            <v>Карманов Илья</v>
          </cell>
          <cell r="C670">
            <v>2000</v>
          </cell>
          <cell r="D670" t="str">
            <v>3ю</v>
          </cell>
          <cell r="E670" t="str">
            <v>Королев Н.Н.</v>
          </cell>
          <cell r="G670" t="str">
            <v>ГБПУ МССУОР № "2 Москомспорта</v>
          </cell>
        </row>
        <row r="671">
          <cell r="A671">
            <v>672</v>
          </cell>
          <cell r="B671" t="str">
            <v>Щавелев Антон</v>
          </cell>
          <cell r="C671">
            <v>1994</v>
          </cell>
          <cell r="D671" t="str">
            <v>1ю</v>
          </cell>
          <cell r="E671" t="str">
            <v>Королев Н.Н.</v>
          </cell>
          <cell r="G671" t="str">
            <v>ГБПУ МССУОР № "2 Москомспорта</v>
          </cell>
        </row>
        <row r="672">
          <cell r="A672">
            <v>673</v>
          </cell>
          <cell r="B672" t="str">
            <v>Зиняттулин Ильдар</v>
          </cell>
          <cell r="C672">
            <v>1996</v>
          </cell>
          <cell r="D672" t="str">
            <v>1ю</v>
          </cell>
          <cell r="E672" t="str">
            <v>Королев Н.Н.</v>
          </cell>
          <cell r="G672" t="str">
            <v>ГБПУ МССУОР № "2 Москомспорта</v>
          </cell>
        </row>
        <row r="673">
          <cell r="A673">
            <v>674</v>
          </cell>
          <cell r="B673" t="str">
            <v>Казарян Давид</v>
          </cell>
          <cell r="C673">
            <v>1996</v>
          </cell>
          <cell r="D673" t="str">
            <v>1ю</v>
          </cell>
          <cell r="E673" t="str">
            <v>Королев Н.Н.</v>
          </cell>
          <cell r="G673" t="str">
            <v>ГБПУ МССУОР № "2 Москомспорта</v>
          </cell>
        </row>
        <row r="674">
          <cell r="A674">
            <v>675</v>
          </cell>
          <cell r="B674" t="str">
            <v>Кузькин Георгий</v>
          </cell>
          <cell r="C674">
            <v>1997</v>
          </cell>
          <cell r="D674" t="str">
            <v>1ю</v>
          </cell>
          <cell r="E674" t="str">
            <v>Королев Н.Н.</v>
          </cell>
          <cell r="G674" t="str">
            <v>ГБПУ МССУОР № "2 Москомспорта</v>
          </cell>
        </row>
        <row r="675">
          <cell r="A675">
            <v>676</v>
          </cell>
          <cell r="B675" t="str">
            <v>Копылов Иван </v>
          </cell>
          <cell r="C675">
            <v>1996</v>
          </cell>
          <cell r="D675" t="str">
            <v>1ю</v>
          </cell>
          <cell r="E675" t="str">
            <v>Королев Н.Н.</v>
          </cell>
          <cell r="G675" t="str">
            <v>ГБПУ МССУОР № "2 Москомспорта</v>
          </cell>
        </row>
        <row r="676">
          <cell r="A676">
            <v>677</v>
          </cell>
          <cell r="B676" t="str">
            <v>Чеботарь Владислав</v>
          </cell>
          <cell r="C676">
            <v>1997</v>
          </cell>
          <cell r="D676" t="str">
            <v>МС</v>
          </cell>
          <cell r="E676" t="str">
            <v>Беспалов  В.И.</v>
          </cell>
          <cell r="G676" t="str">
            <v>ГБПУ МССУОР № "2 Москомспорта</v>
          </cell>
        </row>
        <row r="677">
          <cell r="A677">
            <v>678</v>
          </cell>
          <cell r="B677" t="str">
            <v>Леонтьев Кирилл</v>
          </cell>
          <cell r="C677">
            <v>1995</v>
          </cell>
          <cell r="D677" t="str">
            <v>МСМК</v>
          </cell>
          <cell r="E677" t="str">
            <v>Беспалов В.И.</v>
          </cell>
          <cell r="G677" t="str">
            <v> ГБПУ МССУОР № "2 Москомспорта</v>
          </cell>
        </row>
        <row r="678">
          <cell r="A678">
            <v>679</v>
          </cell>
          <cell r="B678" t="str">
            <v>Давыдов Иван</v>
          </cell>
          <cell r="C678">
            <v>1997</v>
          </cell>
          <cell r="D678" t="str">
            <v>1ю</v>
          </cell>
          <cell r="E678" t="str">
            <v>Королев Н.Н.</v>
          </cell>
          <cell r="G678" t="str">
            <v> ГБПУ МССУОР № "2 Москомспорта</v>
          </cell>
        </row>
        <row r="679">
          <cell r="A679">
            <v>680</v>
          </cell>
          <cell r="B679" t="str">
            <v>Колесниченко Александр</v>
          </cell>
          <cell r="C679">
            <v>1994</v>
          </cell>
          <cell r="D679" t="str">
            <v>КМС</v>
          </cell>
          <cell r="E679" t="str">
            <v>Фирсов А.В.</v>
          </cell>
          <cell r="G679" t="str">
            <v>ГБПУ МССУОР № "2 Москомспорта</v>
          </cell>
        </row>
        <row r="680">
          <cell r="A680">
            <v>681</v>
          </cell>
          <cell r="B680" t="str">
            <v>Олейников Владислав</v>
          </cell>
          <cell r="C680">
            <v>1997</v>
          </cell>
          <cell r="D680" t="str">
            <v>МС</v>
          </cell>
          <cell r="E680" t="str">
            <v>Фирсов А.В.</v>
          </cell>
          <cell r="G680" t="str">
            <v> ГБПУ МССУОР № "2 Москомспорта</v>
          </cell>
        </row>
        <row r="681">
          <cell r="A681">
            <v>682</v>
          </cell>
          <cell r="B681" t="str">
            <v>Бродский Аркадий </v>
          </cell>
          <cell r="C681">
            <v>1996</v>
          </cell>
          <cell r="D681" t="str">
            <v>1ю</v>
          </cell>
          <cell r="E681" t="str">
            <v>Королев Н.Н.</v>
          </cell>
          <cell r="G681" t="str">
            <v> ГБПУ МССУОР № "2 Москомспорта</v>
          </cell>
        </row>
        <row r="682">
          <cell r="A682">
            <v>683</v>
          </cell>
          <cell r="B682" t="str">
            <v>Голоднюк Владимир </v>
          </cell>
          <cell r="C682">
            <v>1996</v>
          </cell>
          <cell r="D682" t="str">
            <v>б/р</v>
          </cell>
          <cell r="E682" t="str">
            <v>Королев Н.Н.</v>
          </cell>
          <cell r="G682" t="str">
            <v>ГБПУ МССУОР № "2 Москомспорта</v>
          </cell>
        </row>
        <row r="683">
          <cell r="A683">
            <v>684</v>
          </cell>
          <cell r="B683" t="str">
            <v>Усанова Александра</v>
          </cell>
          <cell r="C683">
            <v>1998</v>
          </cell>
          <cell r="D683" t="str">
            <v>2</v>
          </cell>
          <cell r="E683" t="str">
            <v>Сергеев А.А.</v>
          </cell>
          <cell r="G683" t="str">
            <v>Тверь</v>
          </cell>
        </row>
        <row r="684">
          <cell r="A684">
            <v>685</v>
          </cell>
          <cell r="B684" t="str">
            <v>Афанасьев Георгий </v>
          </cell>
          <cell r="C684">
            <v>1996</v>
          </cell>
          <cell r="D684" t="str">
            <v>б/р</v>
          </cell>
          <cell r="E684" t="str">
            <v>Королев Н.Н.</v>
          </cell>
          <cell r="G684" t="str">
            <v>ГБПУ МССУОР № "2 Москомспорта</v>
          </cell>
        </row>
        <row r="685">
          <cell r="A685">
            <v>686</v>
          </cell>
          <cell r="B685" t="str">
            <v>Дедов Владимир</v>
          </cell>
          <cell r="C685">
            <v>1997</v>
          </cell>
          <cell r="D685" t="str">
            <v>б/р</v>
          </cell>
          <cell r="E685" t="str">
            <v>Лупанов В.В.</v>
          </cell>
          <cell r="G685" t="str">
            <v> ГБПУ МССУОР № "2 Москомспорта</v>
          </cell>
        </row>
        <row r="686">
          <cell r="A686">
            <v>687</v>
          </cell>
          <cell r="B686" t="str">
            <v>Аболешин Сергей</v>
          </cell>
          <cell r="C686">
            <v>1996</v>
          </cell>
          <cell r="D686" t="str">
            <v>б/р</v>
          </cell>
          <cell r="E686" t="str">
            <v>Королев Н.Н.</v>
          </cell>
          <cell r="G686" t="str">
            <v>ГБПУ МССУОР № "2 Москомспорта</v>
          </cell>
        </row>
        <row r="687">
          <cell r="A687">
            <v>688</v>
          </cell>
          <cell r="B687" t="str">
            <v>Дружинин Владимир </v>
          </cell>
          <cell r="C687">
            <v>1996</v>
          </cell>
          <cell r="D687" t="str">
            <v>б/р</v>
          </cell>
          <cell r="E687" t="str">
            <v>Королев Н.Н.</v>
          </cell>
          <cell r="G687" t="str">
            <v>ГБПУ МССУОР № "2 Москомспорта</v>
          </cell>
        </row>
        <row r="688">
          <cell r="A688">
            <v>689</v>
          </cell>
          <cell r="B688" t="str">
            <v>Безобразов Кирилл </v>
          </cell>
          <cell r="C688">
            <v>1996</v>
          </cell>
          <cell r="D688" t="str">
            <v>б/р</v>
          </cell>
          <cell r="E688" t="str">
            <v>Королев Н.Н.</v>
          </cell>
          <cell r="G688" t="str">
            <v> ГБПУ МССУОР № "2 Москомспорта</v>
          </cell>
        </row>
        <row r="689">
          <cell r="A689">
            <v>690</v>
          </cell>
          <cell r="B689" t="str">
            <v>Коньков Антон </v>
          </cell>
          <cell r="C689">
            <v>1997</v>
          </cell>
          <cell r="D689" t="str">
            <v>б/р</v>
          </cell>
          <cell r="E689" t="str">
            <v>Королев Н.Н.</v>
          </cell>
          <cell r="G689" t="str">
            <v>ГБПУ МССУОР № "2 Москомспорта</v>
          </cell>
        </row>
        <row r="690">
          <cell r="A690">
            <v>691</v>
          </cell>
          <cell r="B690" t="str">
            <v>Карпов Андрей </v>
          </cell>
          <cell r="C690">
            <v>1996</v>
          </cell>
          <cell r="D690" t="str">
            <v>б/р</v>
          </cell>
          <cell r="E690" t="str">
            <v>Королев Н.Н.</v>
          </cell>
          <cell r="G690" t="str">
            <v>ГБПУ МССУОР № "2 Москомспорта</v>
          </cell>
        </row>
        <row r="691">
          <cell r="A691">
            <v>692</v>
          </cell>
          <cell r="B691" t="str">
            <v>Бондаренко Сергей </v>
          </cell>
          <cell r="C691">
            <v>1996</v>
          </cell>
          <cell r="D691" t="str">
            <v>б/р</v>
          </cell>
          <cell r="E691" t="str">
            <v>Королев Н.Н.</v>
          </cell>
          <cell r="G691" t="str">
            <v>ГБПУ МССУОР № "2 Москомспорта</v>
          </cell>
        </row>
        <row r="692">
          <cell r="A692">
            <v>693</v>
          </cell>
          <cell r="B692" t="str">
            <v>Аболешин Виктор </v>
          </cell>
          <cell r="C692" t="str">
            <v> 1997</v>
          </cell>
          <cell r="D692" t="str">
            <v>б/р</v>
          </cell>
          <cell r="E692" t="str">
            <v>Королев Н.Н.</v>
          </cell>
          <cell r="G692" t="str">
            <v>ГБПУ МССУОР № "2 Москомспорта</v>
          </cell>
        </row>
        <row r="693">
          <cell r="A693">
            <v>694</v>
          </cell>
          <cell r="B693" t="str">
            <v>Синадский Александр </v>
          </cell>
          <cell r="C693" t="str">
            <v> 1996</v>
          </cell>
          <cell r="D693" t="str">
            <v>б/р</v>
          </cell>
          <cell r="E693" t="str">
            <v>Королев Н.Н.</v>
          </cell>
          <cell r="G693" t="str">
            <v>ГБПУ МССУОР № "2 Москомспорта</v>
          </cell>
        </row>
        <row r="694">
          <cell r="A694">
            <v>695</v>
          </cell>
          <cell r="B694" t="str">
            <v>Колбаносов Иван </v>
          </cell>
          <cell r="C694">
            <v>1997</v>
          </cell>
          <cell r="D694" t="str">
            <v>б/р</v>
          </cell>
          <cell r="E694" t="str">
            <v>Королев Н.Н.</v>
          </cell>
          <cell r="G694" t="str">
            <v>ГБПУ МССУОР № "2 Москомспорта</v>
          </cell>
        </row>
        <row r="695">
          <cell r="A695">
            <v>696</v>
          </cell>
          <cell r="B695" t="str">
            <v>Климиов Алексей </v>
          </cell>
          <cell r="C695">
            <v>1996</v>
          </cell>
          <cell r="D695" t="str">
            <v>б/р</v>
          </cell>
          <cell r="E695" t="str">
            <v>Королев Н.Н.</v>
          </cell>
          <cell r="G695" t="str">
            <v>ГБПУ МССУОР № "2 Москомспорта</v>
          </cell>
        </row>
        <row r="696">
          <cell r="A696">
            <v>697</v>
          </cell>
          <cell r="B696" t="str">
            <v>Мержиевский Денис</v>
          </cell>
          <cell r="C696">
            <v>1998</v>
          </cell>
          <cell r="D696" t="str">
            <v>1</v>
          </cell>
          <cell r="E696" t="str">
            <v>Беспалов В.И., Логвинов Е.С.</v>
          </cell>
          <cell r="G696" t="str">
            <v>ГБПУ МССУОР № "2 Москомспорта</v>
          </cell>
        </row>
        <row r="697">
          <cell r="A697">
            <v>698</v>
          </cell>
          <cell r="B697" t="str">
            <v>Коржаков Иван </v>
          </cell>
          <cell r="C697">
            <v>1997</v>
          </cell>
          <cell r="D697" t="str">
            <v>б/р</v>
          </cell>
          <cell r="E697" t="str">
            <v>Королев Н.Н.</v>
          </cell>
          <cell r="G697" t="str">
            <v>ГБПУ МССУОР № "2 Москомспорта</v>
          </cell>
        </row>
        <row r="698">
          <cell r="A698">
            <v>699</v>
          </cell>
          <cell r="B698" t="str">
            <v>Горбенко Владислав </v>
          </cell>
          <cell r="C698">
            <v>1996</v>
          </cell>
          <cell r="D698" t="str">
            <v>б/р</v>
          </cell>
          <cell r="E698" t="str">
            <v>Королев Н.Н.</v>
          </cell>
          <cell r="G698" t="str">
            <v>ГБПУ МССУОР № "2 Москомспорта</v>
          </cell>
        </row>
        <row r="699">
          <cell r="A699">
            <v>700</v>
          </cell>
          <cell r="B699" t="str">
            <v>Зуянов Андрей </v>
          </cell>
          <cell r="C699">
            <v>1991</v>
          </cell>
          <cell r="D699" t="str">
            <v>КМС</v>
          </cell>
          <cell r="E699" t="str">
            <v>Киященко Э.Б.</v>
          </cell>
          <cell r="G699" t="str">
            <v>ГБУ "ФСО "Юность Москвы"</v>
          </cell>
        </row>
        <row r="700">
          <cell r="A700">
            <v>701</v>
          </cell>
          <cell r="B700" t="str">
            <v>Лебедева Дарья </v>
          </cell>
          <cell r="C700">
            <v>1990</v>
          </cell>
          <cell r="D700" t="str">
            <v>МС</v>
          </cell>
          <cell r="E700" t="str">
            <v>Киященко Э.Б.</v>
          </cell>
          <cell r="G700" t="str">
            <v>ГБУ "ФСО "Юность Москвы"</v>
          </cell>
        </row>
        <row r="701">
          <cell r="A701">
            <v>702</v>
          </cell>
          <cell r="B701" t="str">
            <v>Сотникова Нато </v>
          </cell>
          <cell r="C701">
            <v>1993</v>
          </cell>
          <cell r="D701" t="str">
            <v>КМС</v>
          </cell>
          <cell r="E701" t="str">
            <v>Киященко Э.Б.</v>
          </cell>
          <cell r="G701" t="str">
            <v>ГБУ "ФСО "Юность Москвы"</v>
          </cell>
        </row>
        <row r="702">
          <cell r="A702">
            <v>703</v>
          </cell>
          <cell r="B702" t="str">
            <v>Жидков Александр </v>
          </cell>
          <cell r="C702">
            <v>1991</v>
          </cell>
          <cell r="D702" t="str">
            <v>КМС</v>
          </cell>
          <cell r="E702" t="str">
            <v>Киященко Э.Б.</v>
          </cell>
          <cell r="G702" t="str">
            <v>ГБУ "ФСО "Юность Москвы"</v>
          </cell>
        </row>
        <row r="703">
          <cell r="A703">
            <v>704</v>
          </cell>
          <cell r="B703" t="str">
            <v>Новиков Игорь </v>
          </cell>
          <cell r="C703">
            <v>1993</v>
          </cell>
          <cell r="D703">
            <v>1</v>
          </cell>
          <cell r="E703" t="str">
            <v>Киященко Э.Б.</v>
          </cell>
          <cell r="G703" t="str">
            <v>ГБУ "ФСО "Юность Москвы"</v>
          </cell>
        </row>
        <row r="704">
          <cell r="A704">
            <v>705</v>
          </cell>
          <cell r="B704" t="str">
            <v>Железин Олег </v>
          </cell>
          <cell r="C704">
            <v>2000</v>
          </cell>
          <cell r="D704" t="str">
            <v>б/р</v>
          </cell>
          <cell r="E704" t="str">
            <v>Царёв Е.Н.</v>
          </cell>
          <cell r="G704" t="str">
            <v>ГБУ "ФСО "Юность Москвы"</v>
          </cell>
        </row>
        <row r="705">
          <cell r="A705">
            <v>706</v>
          </cell>
          <cell r="B705" t="str">
            <v>Чурилов Илья </v>
          </cell>
          <cell r="C705">
            <v>1996</v>
          </cell>
          <cell r="D705">
            <v>2</v>
          </cell>
          <cell r="E705" t="str">
            <v>Киященко Э.Б.</v>
          </cell>
          <cell r="G705" t="str">
            <v>ГБУ "ФСО "Юность Москвы"</v>
          </cell>
        </row>
        <row r="706">
          <cell r="A706">
            <v>707</v>
          </cell>
          <cell r="B706" t="str">
            <v>Шелков Дмитрий </v>
          </cell>
          <cell r="C706">
            <v>1993</v>
          </cell>
          <cell r="D706">
            <v>1</v>
          </cell>
          <cell r="E706" t="str">
            <v>Киященко Э.Б.</v>
          </cell>
          <cell r="G706" t="str">
            <v>ГБУ "ФСО "Юность Москвы"</v>
          </cell>
        </row>
        <row r="707">
          <cell r="A707">
            <v>708</v>
          </cell>
          <cell r="B707" t="str">
            <v>Борисов Максим </v>
          </cell>
          <cell r="C707">
            <v>1999</v>
          </cell>
          <cell r="D707" t="str">
            <v>б/р</v>
          </cell>
          <cell r="E707" t="str">
            <v>Царёв Е.Н.</v>
          </cell>
          <cell r="G707" t="str">
            <v>ГБУ "ФСО "Юность Москвы"</v>
          </cell>
        </row>
        <row r="708">
          <cell r="A708">
            <v>709</v>
          </cell>
          <cell r="B708" t="str">
            <v>Шрам Артем </v>
          </cell>
          <cell r="C708">
            <v>1997</v>
          </cell>
          <cell r="D708" t="str">
            <v>б/р</v>
          </cell>
          <cell r="E708" t="str">
            <v>Царёв Е.Н.</v>
          </cell>
          <cell r="G708" t="str">
            <v>ГБУ "ФСО "Юность Москвы"</v>
          </cell>
        </row>
        <row r="709">
          <cell r="A709">
            <v>710</v>
          </cell>
          <cell r="B709" t="str">
            <v>Бирюков Павел </v>
          </cell>
          <cell r="C709">
            <v>1997</v>
          </cell>
          <cell r="D709" t="str">
            <v>1ю</v>
          </cell>
          <cell r="E709" t="str">
            <v>Киященко С.Э.</v>
          </cell>
          <cell r="G709" t="str">
            <v>ГБУ "ФСО "Юность Москвы"</v>
          </cell>
        </row>
        <row r="710">
          <cell r="A710">
            <v>711</v>
          </cell>
          <cell r="B710" t="str">
            <v>Якушенков Константин </v>
          </cell>
          <cell r="C710">
            <v>1999</v>
          </cell>
          <cell r="D710" t="str">
            <v>б/р</v>
          </cell>
          <cell r="E710" t="str">
            <v>Царёв Е.Н.</v>
          </cell>
          <cell r="G710" t="str">
            <v>ГБУ "ФСО "Юность Москвы"</v>
          </cell>
        </row>
        <row r="711">
          <cell r="A711">
            <v>712</v>
          </cell>
          <cell r="B711" t="str">
            <v>Болдин Александр</v>
          </cell>
          <cell r="C711">
            <v>1995</v>
          </cell>
          <cell r="D711" t="str">
            <v>3ю</v>
          </cell>
          <cell r="E711" t="str">
            <v>Киященко С.Э.</v>
          </cell>
          <cell r="G711" t="str">
            <v>ГБУ "ФСО "Юность Москвы"</v>
          </cell>
        </row>
        <row r="712">
          <cell r="A712">
            <v>713</v>
          </cell>
          <cell r="B712" t="str">
            <v>Золотопуп Даниил </v>
          </cell>
          <cell r="C712">
            <v>1997</v>
          </cell>
          <cell r="D712" t="str">
            <v>б/р</v>
          </cell>
          <cell r="E712" t="str">
            <v>Киященко С.Э.</v>
          </cell>
          <cell r="G712" t="str">
            <v>ГБУ "ФСО "Юность Москвы"</v>
          </cell>
        </row>
        <row r="713">
          <cell r="A713">
            <v>714</v>
          </cell>
          <cell r="B713" t="str">
            <v>Максимов Иван </v>
          </cell>
          <cell r="C713">
            <v>1996</v>
          </cell>
          <cell r="D713">
            <v>3</v>
          </cell>
          <cell r="E713" t="str">
            <v>Киященко С.Э.</v>
          </cell>
          <cell r="G713" t="str">
            <v>ГБУ "ФСО "Юность Москвы"</v>
          </cell>
        </row>
        <row r="714">
          <cell r="A714">
            <v>715</v>
          </cell>
          <cell r="B714" t="str">
            <v>Ермилов Михаил </v>
          </cell>
          <cell r="C714">
            <v>1995</v>
          </cell>
          <cell r="D714" t="str">
            <v>2</v>
          </cell>
          <cell r="E714" t="str">
            <v>Кольцов В.А.</v>
          </cell>
          <cell r="G714" t="str">
            <v>ГБУ "ФСО "Юность Москвы"</v>
          </cell>
        </row>
        <row r="715">
          <cell r="A715">
            <v>716</v>
          </cell>
          <cell r="B715" t="str">
            <v>Кокорев Александр </v>
          </cell>
          <cell r="C715">
            <v>1995</v>
          </cell>
          <cell r="D715" t="str">
            <v>2ю</v>
          </cell>
          <cell r="E715" t="str">
            <v>Киященко С.Э.</v>
          </cell>
          <cell r="G715" t="str">
            <v>ГБУ "ФСО "Юность Москвы"</v>
          </cell>
        </row>
        <row r="716">
          <cell r="A716">
            <v>717</v>
          </cell>
          <cell r="B716" t="str">
            <v>Никитин Андрей </v>
          </cell>
          <cell r="C716">
            <v>1995</v>
          </cell>
          <cell r="D716">
            <v>3</v>
          </cell>
          <cell r="E716" t="str">
            <v>Киященко С.Э.</v>
          </cell>
          <cell r="G716" t="str">
            <v>ГБУ "ФСО "Юность Москвы"</v>
          </cell>
        </row>
        <row r="717">
          <cell r="A717">
            <v>718</v>
          </cell>
          <cell r="B717" t="str">
            <v>Суспицын Сергей </v>
          </cell>
          <cell r="C717">
            <v>1996</v>
          </cell>
          <cell r="D717" t="str">
            <v>2ю</v>
          </cell>
          <cell r="E717" t="str">
            <v>Киященко С.Э.</v>
          </cell>
          <cell r="G717" t="str">
            <v>ГБУ "ФСО "Юность Москвы"</v>
          </cell>
        </row>
        <row r="718">
          <cell r="A718">
            <v>719</v>
          </cell>
          <cell r="B718" t="str">
            <v>Тархов Александр </v>
          </cell>
          <cell r="C718">
            <v>1996</v>
          </cell>
          <cell r="D718" t="str">
            <v>3ю</v>
          </cell>
          <cell r="E718" t="str">
            <v>Киященко С.Э.</v>
          </cell>
          <cell r="G718" t="str">
            <v>ГБУ "ФСО "Юность Москвы"</v>
          </cell>
        </row>
        <row r="719">
          <cell r="A719">
            <v>720</v>
          </cell>
          <cell r="B719" t="str">
            <v>Климов Максим </v>
          </cell>
          <cell r="C719">
            <v>1996</v>
          </cell>
          <cell r="D719" t="str">
            <v>б/р</v>
          </cell>
          <cell r="E719" t="str">
            <v>Киященко С.Э.</v>
          </cell>
          <cell r="G719" t="str">
            <v>ГБУ "ФСО "Юность Москвы"</v>
          </cell>
        </row>
        <row r="720">
          <cell r="A720">
            <v>721</v>
          </cell>
          <cell r="B720" t="str">
            <v>Афанасьева Елена </v>
          </cell>
          <cell r="C720">
            <v>2000</v>
          </cell>
          <cell r="D720" t="str">
            <v>б/р</v>
          </cell>
          <cell r="E720" t="str">
            <v>Мудрик Н.В., Егорова С.Э.</v>
          </cell>
          <cell r="G720" t="str">
            <v>ГБУ "ФСО "Юность Москвы"</v>
          </cell>
        </row>
        <row r="721">
          <cell r="A721">
            <v>722</v>
          </cell>
          <cell r="B721" t="str">
            <v>Щегольков Александр </v>
          </cell>
          <cell r="C721">
            <v>1997</v>
          </cell>
          <cell r="D721" t="str">
            <v>3ю</v>
          </cell>
          <cell r="E721" t="str">
            <v>Киященко С.Э.</v>
          </cell>
          <cell r="G721" t="str">
            <v>ГБУ "ФСО "Юность Москвы"</v>
          </cell>
        </row>
        <row r="722">
          <cell r="A722">
            <v>723</v>
          </cell>
          <cell r="B722" t="str">
            <v>Ясенев Игорь </v>
          </cell>
          <cell r="C722">
            <v>1996</v>
          </cell>
          <cell r="D722">
            <v>3</v>
          </cell>
          <cell r="E722" t="str">
            <v>Киященко С.Э.</v>
          </cell>
          <cell r="G722" t="str">
            <v>ГБУ "ФСО "Юность Москвы"</v>
          </cell>
        </row>
        <row r="723">
          <cell r="A723">
            <v>724</v>
          </cell>
          <cell r="B723" t="str">
            <v>Барышников Евгений </v>
          </cell>
          <cell r="C723">
            <v>1996</v>
          </cell>
          <cell r="D723" t="str">
            <v>б/р</v>
          </cell>
          <cell r="E723" t="str">
            <v>Киященко С.Э.</v>
          </cell>
          <cell r="G723" t="str">
            <v>ГБУ "ФСО "Юность Москвы"</v>
          </cell>
        </row>
        <row r="724">
          <cell r="A724">
            <v>725</v>
          </cell>
          <cell r="B724" t="str">
            <v>Гусева Анастасия </v>
          </cell>
          <cell r="C724">
            <v>1998</v>
          </cell>
          <cell r="D724" t="str">
            <v>б/р</v>
          </cell>
          <cell r="E724" t="str">
            <v>Киященко С.Э.</v>
          </cell>
          <cell r="G724" t="str">
            <v>ГБУ "ФСО "Юность Москвы"</v>
          </cell>
        </row>
        <row r="725">
          <cell r="A725">
            <v>726</v>
          </cell>
          <cell r="B725" t="str">
            <v>Баскаков Федор </v>
          </cell>
          <cell r="C725">
            <v>1999</v>
          </cell>
          <cell r="D725" t="str">
            <v>б/р</v>
          </cell>
          <cell r="E725" t="str">
            <v>Киященко С.Э.</v>
          </cell>
          <cell r="G725" t="str">
            <v>ГБУ "ФСО "Юность Москвы"</v>
          </cell>
        </row>
        <row r="726">
          <cell r="A726">
            <v>727</v>
          </cell>
          <cell r="B726" t="str">
            <v>Жиров Евгений </v>
          </cell>
          <cell r="C726">
            <v>1994</v>
          </cell>
          <cell r="D726" t="str">
            <v>б/р</v>
          </cell>
          <cell r="E726" t="str">
            <v>Киященко С.Э.</v>
          </cell>
          <cell r="G726" t="str">
            <v>ГБУ "ФСО "Юность Москвы"</v>
          </cell>
        </row>
        <row r="727">
          <cell r="A727">
            <v>728</v>
          </cell>
          <cell r="B727" t="str">
            <v>Игнатов Иван </v>
          </cell>
          <cell r="C727">
            <v>1998</v>
          </cell>
          <cell r="D727" t="str">
            <v>2ю</v>
          </cell>
          <cell r="E727" t="str">
            <v>Егорова С.Э.</v>
          </cell>
          <cell r="G727" t="str">
            <v>ГБУ "ФСО "Юность Москвы"</v>
          </cell>
        </row>
        <row r="728">
          <cell r="A728">
            <v>729</v>
          </cell>
          <cell r="B728" t="str">
            <v>Капелькина Софья </v>
          </cell>
          <cell r="C728">
            <v>1999</v>
          </cell>
          <cell r="D728" t="str">
            <v>б/р</v>
          </cell>
          <cell r="E728" t="str">
            <v>Киященко С.Э.</v>
          </cell>
          <cell r="G728" t="str">
            <v>ГБУ "ФСО "Юность Москвы"</v>
          </cell>
        </row>
        <row r="729">
          <cell r="A729">
            <v>730</v>
          </cell>
          <cell r="B729" t="str">
            <v>Зуева Екатерина </v>
          </cell>
          <cell r="C729">
            <v>1997</v>
          </cell>
          <cell r="D729" t="str">
            <v>б/р</v>
          </cell>
          <cell r="E729" t="str">
            <v>Киященко С.Э.</v>
          </cell>
          <cell r="G729" t="str">
            <v>ГБУ "ФСО "Юность Москвы"</v>
          </cell>
        </row>
        <row r="730">
          <cell r="A730">
            <v>731</v>
          </cell>
          <cell r="B730" t="str">
            <v>Иванов Никита </v>
          </cell>
          <cell r="C730">
            <v>1997</v>
          </cell>
          <cell r="D730">
            <v>2</v>
          </cell>
          <cell r="E730" t="str">
            <v>Киященко Э.Б.</v>
          </cell>
          <cell r="G730" t="str">
            <v>ГБУ "ФСО "Юность Москвы"</v>
          </cell>
        </row>
        <row r="731">
          <cell r="A731">
            <v>732</v>
          </cell>
          <cell r="B731" t="str">
            <v>Казаков Андрей </v>
          </cell>
          <cell r="C731">
            <v>1998</v>
          </cell>
          <cell r="D731" t="str">
            <v>б/р</v>
          </cell>
          <cell r="E731" t="str">
            <v>Киященко С.Э.</v>
          </cell>
          <cell r="G731" t="str">
            <v>ГБУ "ФСО "Юность Москвы"</v>
          </cell>
        </row>
        <row r="732">
          <cell r="A732">
            <v>733</v>
          </cell>
          <cell r="B732" t="str">
            <v>Комлык Марк </v>
          </cell>
          <cell r="C732">
            <v>1997</v>
          </cell>
          <cell r="D732" t="str">
            <v>б/р</v>
          </cell>
          <cell r="E732" t="str">
            <v>Киященко С.Э.</v>
          </cell>
          <cell r="G732" t="str">
            <v>ГБУ "ФСО "Юность Москвы"</v>
          </cell>
        </row>
        <row r="733">
          <cell r="A733">
            <v>734</v>
          </cell>
          <cell r="B733" t="str">
            <v>Карташов Илья </v>
          </cell>
          <cell r="C733">
            <v>1996</v>
          </cell>
          <cell r="D733" t="str">
            <v>б/р</v>
          </cell>
          <cell r="E733" t="str">
            <v>Киященко С.Э.</v>
          </cell>
          <cell r="G733" t="str">
            <v>ГБУ "ФСО "Юность Москвы"</v>
          </cell>
        </row>
        <row r="734">
          <cell r="A734">
            <v>735</v>
          </cell>
          <cell r="B734" t="str">
            <v>Маркин Сергей </v>
          </cell>
          <cell r="C734">
            <v>1996</v>
          </cell>
          <cell r="D734" t="str">
            <v>3ю</v>
          </cell>
          <cell r="E734" t="str">
            <v>Киященко С.Э.</v>
          </cell>
          <cell r="G734" t="str">
            <v>ГБУ "ФСО "Юность Москвы"</v>
          </cell>
        </row>
        <row r="735">
          <cell r="A735">
            <v>736</v>
          </cell>
          <cell r="B735" t="str">
            <v>Сяськова Дарья </v>
          </cell>
          <cell r="C735">
            <v>1999</v>
          </cell>
          <cell r="D735" t="str">
            <v>2ю</v>
          </cell>
          <cell r="E735" t="str">
            <v>Киященко С.Э.</v>
          </cell>
          <cell r="G735" t="str">
            <v>ГБУ "ФСО "Юность Москвы"</v>
          </cell>
        </row>
        <row r="736">
          <cell r="A736">
            <v>737</v>
          </cell>
          <cell r="B736" t="str">
            <v>Машонов Данила </v>
          </cell>
          <cell r="C736">
            <v>2000</v>
          </cell>
          <cell r="D736" t="str">
            <v>б/р</v>
          </cell>
          <cell r="E736" t="str">
            <v>Киященко С.Э.</v>
          </cell>
          <cell r="G736" t="str">
            <v>ГБУ "ФСО "Юность Москвы"</v>
          </cell>
        </row>
        <row r="737">
          <cell r="A737">
            <v>738</v>
          </cell>
          <cell r="B737" t="str">
            <v>Энгельгард Михаил </v>
          </cell>
          <cell r="C737">
            <v>1998</v>
          </cell>
          <cell r="D737" t="str">
            <v>2ю</v>
          </cell>
          <cell r="E737" t="str">
            <v>Киященко С.Э.</v>
          </cell>
          <cell r="G737" t="str">
            <v>ГБУ "ФСО "Юность Москвы"</v>
          </cell>
        </row>
        <row r="738">
          <cell r="A738">
            <v>739</v>
          </cell>
          <cell r="B738" t="str">
            <v>Новикова Надежда </v>
          </cell>
          <cell r="C738">
            <v>1996</v>
          </cell>
          <cell r="D738" t="str">
            <v>б/р</v>
          </cell>
          <cell r="E738" t="str">
            <v>Киященко С.Э.</v>
          </cell>
          <cell r="G738" t="str">
            <v>ГБУ "ФСО "Юность Москвы"</v>
          </cell>
        </row>
        <row r="739">
          <cell r="A739">
            <v>740</v>
          </cell>
          <cell r="B739" t="str">
            <v>Гузяев Иван </v>
          </cell>
          <cell r="C739">
            <v>1997</v>
          </cell>
          <cell r="D739" t="str">
            <v>б/р</v>
          </cell>
          <cell r="E739" t="str">
            <v>Киященко С.Э.</v>
          </cell>
          <cell r="G739" t="str">
            <v>ГБУ "ФСО "Юность Москвы"</v>
          </cell>
        </row>
        <row r="740">
          <cell r="A740">
            <v>741</v>
          </cell>
          <cell r="B740" t="str">
            <v>Ермаков Юрий </v>
          </cell>
          <cell r="C740">
            <v>1999</v>
          </cell>
          <cell r="D740" t="str">
            <v>б/р</v>
          </cell>
          <cell r="E740" t="str">
            <v>Киященко С.Э.</v>
          </cell>
          <cell r="G740" t="str">
            <v>ГБУ "ФСО "Юность Москвы"</v>
          </cell>
        </row>
        <row r="741">
          <cell r="A741">
            <v>742</v>
          </cell>
          <cell r="B741" t="str">
            <v>Зюбрева Анастасия </v>
          </cell>
          <cell r="C741">
            <v>1997</v>
          </cell>
          <cell r="D741" t="str">
            <v>б/р</v>
          </cell>
          <cell r="E741" t="str">
            <v>Киященко С.Э.</v>
          </cell>
          <cell r="G741" t="str">
            <v>ГБУ "ФСО "Юность Москвы"</v>
          </cell>
        </row>
        <row r="742">
          <cell r="A742">
            <v>743</v>
          </cell>
          <cell r="B742" t="str">
            <v>Петросян Элина</v>
          </cell>
          <cell r="C742">
            <v>1997</v>
          </cell>
          <cell r="D742" t="str">
            <v>1ю</v>
          </cell>
          <cell r="E742" t="str">
            <v>Прокофьнв Ю.А.</v>
          </cell>
          <cell r="G742" t="str">
            <v>ГБУ "ФСО "Юность Москвы"</v>
          </cell>
        </row>
        <row r="743">
          <cell r="A743">
            <v>744</v>
          </cell>
          <cell r="B743" t="str">
            <v>Давыденко Дитрий</v>
          </cell>
          <cell r="C743">
            <v>1998</v>
          </cell>
          <cell r="D743" t="str">
            <v>3ю</v>
          </cell>
          <cell r="E743" t="str">
            <v>Прокофьнв Ю.А.</v>
          </cell>
          <cell r="G743" t="str">
            <v>ГБУ "ФСО "Юность Москвы"</v>
          </cell>
        </row>
        <row r="744">
          <cell r="A744">
            <v>745</v>
          </cell>
          <cell r="B744" t="str">
            <v>Никитин Игорь </v>
          </cell>
          <cell r="C744">
            <v>1995</v>
          </cell>
          <cell r="D744" t="str">
            <v>2ю</v>
          </cell>
          <cell r="E744" t="str">
            <v>Киященко С.Э.</v>
          </cell>
          <cell r="G744" t="str">
            <v>ГБУ "ФСО "Юность Москвы"</v>
          </cell>
        </row>
        <row r="745">
          <cell r="A745">
            <v>746</v>
          </cell>
          <cell r="B745" t="str">
            <v>Ахмедов Андрей </v>
          </cell>
          <cell r="C745">
            <v>1999</v>
          </cell>
          <cell r="D745" t="str">
            <v>2ю</v>
          </cell>
          <cell r="E745" t="str">
            <v>Мудрик Н.В.,Егорова С.Э.</v>
          </cell>
          <cell r="G745" t="str">
            <v>ГБУ "ФСО "Юность Москвы"</v>
          </cell>
        </row>
        <row r="746">
          <cell r="A746">
            <v>747</v>
          </cell>
          <cell r="B746" t="str">
            <v>Курмаев Никита </v>
          </cell>
          <cell r="C746">
            <v>1999</v>
          </cell>
          <cell r="D746" t="str">
            <v>б/р</v>
          </cell>
          <cell r="E746" t="str">
            <v>Киященко С.Э.</v>
          </cell>
          <cell r="G746" t="str">
            <v>ГБУ "ФСО "Юность Москвы"</v>
          </cell>
        </row>
        <row r="747">
          <cell r="A747">
            <v>748</v>
          </cell>
          <cell r="B747" t="str">
            <v>Матвеев Сергей </v>
          </cell>
          <cell r="C747">
            <v>1996</v>
          </cell>
          <cell r="D747" t="str">
            <v>б/р</v>
          </cell>
          <cell r="E747" t="str">
            <v>Киященко С.Э.</v>
          </cell>
          <cell r="G747" t="str">
            <v>ГБУ "ФСО "Юность Москвы"</v>
          </cell>
        </row>
        <row r="748">
          <cell r="A748">
            <v>749</v>
          </cell>
          <cell r="B748" t="str">
            <v>Никифоров Алексей </v>
          </cell>
          <cell r="C748">
            <v>1997</v>
          </cell>
          <cell r="D748" t="str">
            <v>б/р</v>
          </cell>
          <cell r="E748" t="str">
            <v>Киященко С.Э.</v>
          </cell>
          <cell r="G748" t="str">
            <v>ГБУ "ФСО "Юность Москвы"</v>
          </cell>
        </row>
        <row r="749">
          <cell r="A749">
            <v>750</v>
          </cell>
          <cell r="B749" t="str">
            <v>Новикова Полина </v>
          </cell>
          <cell r="C749">
            <v>1998</v>
          </cell>
          <cell r="D749" t="str">
            <v>2ю</v>
          </cell>
          <cell r="E749" t="str">
            <v>Киященко С.Э.</v>
          </cell>
          <cell r="G749" t="str">
            <v>ГБУ "ФСО "Юность Москвы"</v>
          </cell>
        </row>
        <row r="750">
          <cell r="A750">
            <v>751</v>
          </cell>
          <cell r="B750" t="str">
            <v>Одинцова Марина </v>
          </cell>
          <cell r="C750">
            <v>1997</v>
          </cell>
          <cell r="D750" t="str">
            <v>б/р</v>
          </cell>
          <cell r="E750" t="str">
            <v>Киященко С.Э.</v>
          </cell>
          <cell r="G750" t="str">
            <v>ГБУ "ФСО "Юность Москвы"</v>
          </cell>
        </row>
        <row r="751">
          <cell r="A751">
            <v>752</v>
          </cell>
          <cell r="B751" t="str">
            <v>Приходько Ирина </v>
          </cell>
          <cell r="C751">
            <v>1996</v>
          </cell>
          <cell r="D751" t="str">
            <v>б/р</v>
          </cell>
          <cell r="E751" t="str">
            <v>Киященко С.Э.</v>
          </cell>
          <cell r="G751" t="str">
            <v>ГБУ "ФСО "Юность Москвы"</v>
          </cell>
        </row>
        <row r="752">
          <cell r="A752">
            <v>753</v>
          </cell>
          <cell r="B752" t="str">
            <v>Лачугин Антон </v>
          </cell>
          <cell r="C752">
            <v>1998</v>
          </cell>
          <cell r="D752" t="str">
            <v>б/р</v>
          </cell>
          <cell r="E752" t="str">
            <v>Кольцов В.А.</v>
          </cell>
          <cell r="G752" t="str">
            <v>ГБУ "ФСО "Юность Москвы"</v>
          </cell>
        </row>
        <row r="753">
          <cell r="A753">
            <v>754</v>
          </cell>
          <cell r="B753" t="str">
            <v>Тачилин Кирилл </v>
          </cell>
          <cell r="C753">
            <v>1992</v>
          </cell>
          <cell r="D753" t="str">
            <v>КМС</v>
          </cell>
          <cell r="E753" t="str">
            <v>Корнеев В.Н.</v>
          </cell>
          <cell r="G753" t="str">
            <v>ГБУ "ФСО "Юность Москвы"</v>
          </cell>
        </row>
        <row r="754">
          <cell r="A754">
            <v>755</v>
          </cell>
          <cell r="B754" t="str">
            <v>Якушин Михаил </v>
          </cell>
          <cell r="C754">
            <v>1994</v>
          </cell>
          <cell r="D754" t="str">
            <v>КМС</v>
          </cell>
          <cell r="E754" t="str">
            <v>Кольцов В.А.</v>
          </cell>
          <cell r="G754" t="str">
            <v>ГБУ "ФСО "Юность Москвы"</v>
          </cell>
        </row>
        <row r="755">
          <cell r="A755">
            <v>756</v>
          </cell>
          <cell r="B755" t="str">
            <v>Анфиногенов Алексей </v>
          </cell>
          <cell r="C755">
            <v>1994</v>
          </cell>
          <cell r="D755">
            <v>1</v>
          </cell>
          <cell r="E755" t="str">
            <v>Кольцов В.А.</v>
          </cell>
          <cell r="G755" t="str">
            <v>ГБУ "ФСО "Юность Москвы"</v>
          </cell>
        </row>
        <row r="756">
          <cell r="A756">
            <v>757</v>
          </cell>
          <cell r="B756" t="str">
            <v>Беленков Степан </v>
          </cell>
          <cell r="C756">
            <v>1996</v>
          </cell>
          <cell r="D756">
            <v>2</v>
          </cell>
          <cell r="E756" t="str">
            <v>Кольцов В.А.</v>
          </cell>
          <cell r="G756" t="str">
            <v>ГБУ "ФСО "Юность Москвы"</v>
          </cell>
        </row>
        <row r="757">
          <cell r="A757">
            <v>758</v>
          </cell>
          <cell r="B757" t="str">
            <v>Васильев Денис </v>
          </cell>
          <cell r="C757">
            <v>1993</v>
          </cell>
          <cell r="D757" t="str">
            <v>КМС</v>
          </cell>
          <cell r="E757" t="str">
            <v>Кольцов В.А.</v>
          </cell>
          <cell r="G757" t="str">
            <v>ГБУ "ФСО "Юность Москвы"</v>
          </cell>
        </row>
        <row r="758">
          <cell r="A758">
            <v>759</v>
          </cell>
          <cell r="B758" t="str">
            <v>Шведер Игорь </v>
          </cell>
          <cell r="C758">
            <v>1994</v>
          </cell>
          <cell r="D758">
            <v>2</v>
          </cell>
          <cell r="E758" t="str">
            <v>Кольцов В.А.</v>
          </cell>
          <cell r="G758" t="str">
            <v>ГБУ "ФСО "Юность Москвы"</v>
          </cell>
        </row>
        <row r="759">
          <cell r="A759">
            <v>760</v>
          </cell>
          <cell r="B759" t="str">
            <v>Кирющенко Василий </v>
          </cell>
          <cell r="C759">
            <v>1994</v>
          </cell>
          <cell r="D759">
            <v>2</v>
          </cell>
          <cell r="E759" t="str">
            <v>Кольцов В.А.</v>
          </cell>
          <cell r="G759" t="str">
            <v>ГБУ "ФСО "Юность Москвы"</v>
          </cell>
        </row>
        <row r="760">
          <cell r="A760">
            <v>761</v>
          </cell>
          <cell r="B760" t="str">
            <v>Пестров Никита </v>
          </cell>
          <cell r="C760">
            <v>1993</v>
          </cell>
          <cell r="D760">
            <v>2</v>
          </cell>
          <cell r="E760" t="str">
            <v>Кольцов В.А.</v>
          </cell>
          <cell r="G760" t="str">
            <v>ГБУ "ФСО "Юность Москвы"</v>
          </cell>
        </row>
        <row r="761">
          <cell r="A761">
            <v>762</v>
          </cell>
          <cell r="B761" t="str">
            <v>Крылова Милена </v>
          </cell>
          <cell r="C761">
            <v>1998</v>
          </cell>
          <cell r="D761" t="str">
            <v>КМС</v>
          </cell>
          <cell r="E761" t="str">
            <v>Кольцов В.А.</v>
          </cell>
          <cell r="G761" t="str">
            <v>ГБУ "ФСО "Юность Москвы"</v>
          </cell>
        </row>
        <row r="762">
          <cell r="A762">
            <v>763</v>
          </cell>
          <cell r="B762" t="str">
            <v>Бухарева Анастасия </v>
          </cell>
          <cell r="C762">
            <v>1996</v>
          </cell>
          <cell r="D762" t="str">
            <v>б/р</v>
          </cell>
          <cell r="E762" t="str">
            <v>Кольцов В.А.</v>
          </cell>
          <cell r="G762" t="str">
            <v>ГБУ "ФСО "Юность Москвы"</v>
          </cell>
        </row>
        <row r="763">
          <cell r="A763">
            <v>764</v>
          </cell>
          <cell r="B763" t="str">
            <v>Сизяков Николай</v>
          </cell>
          <cell r="C763">
            <v>2000</v>
          </cell>
          <cell r="D763" t="str">
            <v>1</v>
          </cell>
          <cell r="E763" t="str">
            <v>Зубалий А.И.,И.В.,Н.А.,Родионов Ю.И.</v>
          </cell>
          <cell r="G763" t="str">
            <v>Пушкино</v>
          </cell>
        </row>
        <row r="764">
          <cell r="A764">
            <v>765</v>
          </cell>
          <cell r="B764" t="str">
            <v>Волошин Даниил </v>
          </cell>
          <cell r="C764">
            <v>1997</v>
          </cell>
          <cell r="D764" t="str">
            <v>б/р</v>
          </cell>
          <cell r="E764" t="str">
            <v>Кольцов В.А.</v>
          </cell>
          <cell r="G764" t="str">
            <v>ГБУ "ФСО "Юность Москвы"</v>
          </cell>
        </row>
        <row r="765">
          <cell r="A765">
            <v>766</v>
          </cell>
          <cell r="B765" t="str">
            <v>Рязанкин Дмитрий </v>
          </cell>
          <cell r="C765">
            <v>1997</v>
          </cell>
          <cell r="D765" t="str">
            <v>2ю</v>
          </cell>
          <cell r="E765" t="str">
            <v>Кольцов В.А.</v>
          </cell>
          <cell r="G765" t="str">
            <v>ГБУ "ФСО "Юность Москвы"</v>
          </cell>
        </row>
        <row r="766">
          <cell r="A766">
            <v>767</v>
          </cell>
          <cell r="B766" t="str">
            <v>Егоров Павел </v>
          </cell>
          <cell r="C766">
            <v>1997</v>
          </cell>
          <cell r="D766" t="str">
            <v>б/р</v>
          </cell>
          <cell r="E766" t="str">
            <v>Кольцов В.А.</v>
          </cell>
          <cell r="G766" t="str">
            <v>ГБУ "ФСО "Юность Москвы"</v>
          </cell>
        </row>
        <row r="767">
          <cell r="A767">
            <v>768</v>
          </cell>
          <cell r="B767" t="str">
            <v>Ермолаева София </v>
          </cell>
          <cell r="C767">
            <v>1999</v>
          </cell>
          <cell r="D767" t="str">
            <v>3</v>
          </cell>
          <cell r="E767" t="str">
            <v>Кольцов В.А.</v>
          </cell>
          <cell r="G767" t="str">
            <v>ГБУ "ФСО "Юность Москвы"</v>
          </cell>
        </row>
        <row r="768">
          <cell r="A768">
            <v>769</v>
          </cell>
          <cell r="B768" t="str">
            <v>Абдужалиев Арсен </v>
          </cell>
          <cell r="C768">
            <v>1998</v>
          </cell>
          <cell r="D768" t="str">
            <v>б/р</v>
          </cell>
          <cell r="E768" t="str">
            <v>Костина Н.Н.</v>
          </cell>
          <cell r="G768" t="str">
            <v>ГБУ "ФСО "Юность Москвы"</v>
          </cell>
        </row>
        <row r="769">
          <cell r="A769">
            <v>770</v>
          </cell>
          <cell r="B769" t="str">
            <v>Казанцев Дмитрий </v>
          </cell>
          <cell r="C769">
            <v>1996</v>
          </cell>
          <cell r="D769" t="str">
            <v>1ю</v>
          </cell>
          <cell r="E769" t="str">
            <v>Кольцов В.А.</v>
          </cell>
          <cell r="G769" t="str">
            <v>ГБУ "ФСО "Юность Москвы"</v>
          </cell>
        </row>
        <row r="770">
          <cell r="A770">
            <v>771</v>
          </cell>
          <cell r="B770" t="str">
            <v>Афонина Надежда </v>
          </cell>
          <cell r="C770">
            <v>1997</v>
          </cell>
          <cell r="D770" t="str">
            <v>б/р</v>
          </cell>
          <cell r="E770" t="str">
            <v>Костина Н.Н.</v>
          </cell>
          <cell r="G770" t="str">
            <v>ГБУ "ФСО "Юность Москвы"</v>
          </cell>
        </row>
        <row r="771">
          <cell r="A771">
            <v>772</v>
          </cell>
          <cell r="B771" t="str">
            <v>Мартынов Кирилл </v>
          </cell>
          <cell r="C771">
            <v>1997</v>
          </cell>
          <cell r="D771" t="str">
            <v>б/р</v>
          </cell>
          <cell r="E771" t="str">
            <v>Кольцов В.А.</v>
          </cell>
          <cell r="G771" t="str">
            <v>ГБУ "ФСО "Юность Москвы"</v>
          </cell>
        </row>
        <row r="772">
          <cell r="A772">
            <v>773</v>
          </cell>
          <cell r="B772" t="str">
            <v>Афонина Раиса </v>
          </cell>
          <cell r="C772">
            <v>1998</v>
          </cell>
          <cell r="D772" t="str">
            <v>б/р</v>
          </cell>
          <cell r="E772" t="str">
            <v>Костина Н.Н.</v>
          </cell>
          <cell r="G772" t="str">
            <v>ГБУ "ФСО "Юность Москвы"</v>
          </cell>
        </row>
        <row r="773">
          <cell r="A773">
            <v>774</v>
          </cell>
          <cell r="B773" t="str">
            <v>Панин Михаил </v>
          </cell>
          <cell r="D773" t="str">
            <v>2ю</v>
          </cell>
          <cell r="E773" t="str">
            <v>Кольцов В.А.</v>
          </cell>
          <cell r="G773" t="str">
            <v>ГБУ "ФСО "Юность Москвы"</v>
          </cell>
        </row>
        <row r="774">
          <cell r="A774">
            <v>775</v>
          </cell>
          <cell r="B774" t="str">
            <v>Рудаков Алексей </v>
          </cell>
          <cell r="C774">
            <v>1998</v>
          </cell>
          <cell r="D774" t="str">
            <v>б/р</v>
          </cell>
          <cell r="E774" t="str">
            <v>Кольцов В.А.</v>
          </cell>
          <cell r="G774" t="str">
            <v>ГБУ "ФСО "Юность Москвы"</v>
          </cell>
        </row>
        <row r="775">
          <cell r="A775">
            <v>776</v>
          </cell>
          <cell r="B775" t="str">
            <v>Борзунова Полина </v>
          </cell>
          <cell r="C775">
            <v>1998</v>
          </cell>
          <cell r="D775" t="str">
            <v>б/р</v>
          </cell>
          <cell r="E775" t="str">
            <v>Костина Н.Н.</v>
          </cell>
          <cell r="G775" t="str">
            <v>ГБУ "ФСО "Юность Москвы"</v>
          </cell>
        </row>
        <row r="776">
          <cell r="A776">
            <v>777</v>
          </cell>
          <cell r="B776" t="str">
            <v>Сергеева Елизавета </v>
          </cell>
          <cell r="C776">
            <v>1996</v>
          </cell>
          <cell r="D776" t="str">
            <v>б/р</v>
          </cell>
          <cell r="E776" t="str">
            <v>Кольцов В.А.</v>
          </cell>
          <cell r="G776" t="str">
            <v>ГБУ "ФСО "Юность Москвы"</v>
          </cell>
        </row>
        <row r="777">
          <cell r="A777">
            <v>778</v>
          </cell>
          <cell r="B777" t="str">
            <v>Зейдуллин Владимир </v>
          </cell>
          <cell r="C777">
            <v>1988</v>
          </cell>
          <cell r="D777" t="str">
            <v>КМС</v>
          </cell>
          <cell r="E777" t="str">
            <v>Малюков В.Д.</v>
          </cell>
          <cell r="G777" t="str">
            <v>ГБУ "ФСО "Юность Москвы"</v>
          </cell>
        </row>
        <row r="778">
          <cell r="A778">
            <v>779</v>
          </cell>
          <cell r="B778" t="str">
            <v>Андреев Михаил </v>
          </cell>
          <cell r="C778">
            <v>1991</v>
          </cell>
          <cell r="D778" t="str">
            <v>КМС</v>
          </cell>
          <cell r="E778" t="str">
            <v>Малюков В.Д.</v>
          </cell>
          <cell r="G778" t="str">
            <v>ГБУ "ФСО "Юность Москвы"</v>
          </cell>
        </row>
        <row r="779">
          <cell r="A779">
            <v>780</v>
          </cell>
          <cell r="B779" t="str">
            <v>Афонин Кирилл</v>
          </cell>
          <cell r="C779" t="str">
            <v>1996</v>
          </cell>
          <cell r="D779" t="str">
            <v>1</v>
          </cell>
          <cell r="E779" t="str">
            <v>Нефедов А.А.</v>
          </cell>
          <cell r="G779" t="str">
            <v>ГБУ "ФСО "Юность Москвы"</v>
          </cell>
        </row>
        <row r="780">
          <cell r="A780">
            <v>781</v>
          </cell>
          <cell r="B780" t="str">
            <v>Быстров Никита</v>
          </cell>
          <cell r="C780">
            <v>1996</v>
          </cell>
          <cell r="E780" t="str">
            <v>Чеканов А.Г.</v>
          </cell>
          <cell r="G780" t="str">
            <v>ГБУ "ФСО "Юность Москвы"</v>
          </cell>
        </row>
        <row r="781">
          <cell r="A781">
            <v>782</v>
          </cell>
          <cell r="B781" t="str">
            <v>Курюнин Андрей</v>
          </cell>
          <cell r="C781">
            <v>1996</v>
          </cell>
          <cell r="E781" t="str">
            <v>Чеканов А.Г.</v>
          </cell>
          <cell r="G781" t="str">
            <v>ГБУ "ФСО "Юность Москвы"</v>
          </cell>
        </row>
        <row r="782">
          <cell r="A782">
            <v>783</v>
          </cell>
          <cell r="B782" t="str">
            <v>Григорьева Ксения</v>
          </cell>
          <cell r="C782">
            <v>1998</v>
          </cell>
          <cell r="D782" t="str">
            <v>б/р</v>
          </cell>
          <cell r="E782" t="str">
            <v>Костина Н.Н.</v>
          </cell>
          <cell r="G782" t="str">
            <v>ГБУ "ФСО "Юность Москвы"</v>
          </cell>
        </row>
        <row r="783">
          <cell r="A783">
            <v>784</v>
          </cell>
          <cell r="B783" t="str">
            <v>Хрулев Дмитрий</v>
          </cell>
          <cell r="C783">
            <v>1995</v>
          </cell>
          <cell r="D783" t="str">
            <v>2</v>
          </cell>
          <cell r="E783" t="str">
            <v>Костин А.П., Костина Н.Н.</v>
          </cell>
          <cell r="G783" t="str">
            <v>ГБУ "ФСО "Юность Москвы"</v>
          </cell>
        </row>
        <row r="784">
          <cell r="A784">
            <v>785</v>
          </cell>
          <cell r="B784" t="str">
            <v>Алиев Шамиль</v>
          </cell>
          <cell r="C784">
            <v>1995</v>
          </cell>
          <cell r="D784" t="str">
            <v>1</v>
          </cell>
          <cell r="E784" t="str">
            <v>Кольцов В.А.</v>
          </cell>
          <cell r="G784" t="str">
            <v>ГБУ "ФСО "Юность Москвы"</v>
          </cell>
        </row>
        <row r="785">
          <cell r="A785">
            <v>786</v>
          </cell>
          <cell r="B785" t="str">
            <v>Велев Никита</v>
          </cell>
          <cell r="C785">
            <v>1995</v>
          </cell>
          <cell r="D785" t="str">
            <v>3</v>
          </cell>
          <cell r="E785" t="str">
            <v>Чеканов А.Г.</v>
          </cell>
          <cell r="G785" t="str">
            <v>ГБУ "ФСО "Юность Москвы"</v>
          </cell>
        </row>
        <row r="786">
          <cell r="A786">
            <v>787</v>
          </cell>
          <cell r="B786" t="str">
            <v>Горский Илья </v>
          </cell>
          <cell r="C786">
            <v>1999</v>
          </cell>
          <cell r="D786" t="str">
            <v>2</v>
          </cell>
          <cell r="E786" t="str">
            <v>Костина М.А., Н.Н.,</v>
          </cell>
          <cell r="G786" t="str">
            <v>ГБУ "ФСО "Юность Москвы"</v>
          </cell>
        </row>
        <row r="787">
          <cell r="A787">
            <v>788</v>
          </cell>
          <cell r="B787" t="str">
            <v>Ершова Валентина </v>
          </cell>
          <cell r="C787">
            <v>1998</v>
          </cell>
          <cell r="D787" t="str">
            <v>б/р</v>
          </cell>
          <cell r="E787" t="str">
            <v>Костина Н.Н.</v>
          </cell>
          <cell r="G787" t="str">
            <v>ГБУ "ФСО "Юность Москвы"</v>
          </cell>
        </row>
        <row r="788">
          <cell r="A788">
            <v>789</v>
          </cell>
          <cell r="B788" t="str">
            <v>Ершов Артем </v>
          </cell>
          <cell r="C788">
            <v>1998</v>
          </cell>
          <cell r="D788" t="str">
            <v>2</v>
          </cell>
          <cell r="E788" t="str">
            <v>Костин А.П.. Костина Н.Н.</v>
          </cell>
          <cell r="G788" t="str">
            <v>ГБУ "ФСО "Юность Москвы"</v>
          </cell>
        </row>
        <row r="789">
          <cell r="A789">
            <v>790</v>
          </cell>
          <cell r="B789" t="str">
            <v>Клишин Михаил </v>
          </cell>
          <cell r="C789">
            <v>1997</v>
          </cell>
          <cell r="D789" t="str">
            <v>2</v>
          </cell>
          <cell r="E789" t="str">
            <v>Нефедов А.А., Воронин Н.В.</v>
          </cell>
          <cell r="G789" t="str">
            <v>ГБУ "ФСО "Юность Москвы"</v>
          </cell>
        </row>
        <row r="790">
          <cell r="A790">
            <v>791</v>
          </cell>
          <cell r="B790" t="str">
            <v>Ковальчук Владимир</v>
          </cell>
          <cell r="C790">
            <v>1997</v>
          </cell>
          <cell r="E790" t="str">
            <v>Чеканов А.Г.</v>
          </cell>
          <cell r="G790" t="str">
            <v>ГБУ "ФСО "Юность Москвы"</v>
          </cell>
        </row>
        <row r="791">
          <cell r="A791">
            <v>792</v>
          </cell>
          <cell r="B791" t="str">
            <v>Шленков Глеб </v>
          </cell>
          <cell r="C791">
            <v>1998</v>
          </cell>
          <cell r="D791" t="str">
            <v>2</v>
          </cell>
          <cell r="E791" t="str">
            <v>Степанова М.А., Костин А.П., Костина Н.Н.</v>
          </cell>
          <cell r="G791" t="str">
            <v>ГБУ "ФСО "Юность Москвы"</v>
          </cell>
        </row>
        <row r="792">
          <cell r="A792">
            <v>793</v>
          </cell>
          <cell r="B792" t="str">
            <v>Медведь Никита </v>
          </cell>
          <cell r="C792">
            <v>1998</v>
          </cell>
          <cell r="D792" t="str">
            <v>б/р</v>
          </cell>
          <cell r="E792" t="str">
            <v>Костина Н.Н.</v>
          </cell>
          <cell r="G792" t="str">
            <v>ГБУ "ФСО "Юность Москвы"</v>
          </cell>
        </row>
        <row r="793">
          <cell r="A793">
            <v>794</v>
          </cell>
          <cell r="B793" t="str">
            <v>Разоренов Никита </v>
          </cell>
          <cell r="C793">
            <v>1996</v>
          </cell>
          <cell r="E793" t="str">
            <v>Чеканов А.Г.</v>
          </cell>
          <cell r="G793" t="str">
            <v>ГБУ "ФСО "Юность Москвы"</v>
          </cell>
        </row>
        <row r="794">
          <cell r="A794">
            <v>795</v>
          </cell>
          <cell r="B794" t="str">
            <v>Сайфулин Данила</v>
          </cell>
          <cell r="C794">
            <v>1997</v>
          </cell>
          <cell r="E794" t="str">
            <v>Чеканов А.Г.</v>
          </cell>
          <cell r="G794" t="str">
            <v>ГБУ "ФСО "Юность Москвы"</v>
          </cell>
        </row>
        <row r="795">
          <cell r="A795">
            <v>796</v>
          </cell>
          <cell r="B795" t="str">
            <v>Сивачев Владислав </v>
          </cell>
          <cell r="C795">
            <v>1997</v>
          </cell>
          <cell r="E795" t="str">
            <v>Чеканов А.Г.</v>
          </cell>
          <cell r="G795" t="str">
            <v>ГБУ "ФСО "Юность Москвы"</v>
          </cell>
        </row>
        <row r="796">
          <cell r="A796">
            <v>797</v>
          </cell>
          <cell r="B796" t="str">
            <v>Журавлева Анна </v>
          </cell>
          <cell r="C796">
            <v>1998</v>
          </cell>
          <cell r="D796" t="str">
            <v>б/р</v>
          </cell>
          <cell r="E796" t="str">
            <v>Костина Н.Н.</v>
          </cell>
          <cell r="G796" t="str">
            <v>ГБУ "ФСО "Юность Москвы"</v>
          </cell>
        </row>
        <row r="797">
          <cell r="A797">
            <v>798</v>
          </cell>
          <cell r="B797" t="str">
            <v>Рубцова Ирина </v>
          </cell>
          <cell r="C797">
            <v>1998</v>
          </cell>
          <cell r="D797" t="str">
            <v>1</v>
          </cell>
          <cell r="E797" t="str">
            <v>Степанова М.А., Костин А.П., Костина Н.Н.</v>
          </cell>
          <cell r="G797" t="str">
            <v>ГБУ "ФСО "Юность Москвы"</v>
          </cell>
        </row>
        <row r="798">
          <cell r="A798">
            <v>799</v>
          </cell>
          <cell r="B798" t="str">
            <v>Чертовских Матвей </v>
          </cell>
          <cell r="C798">
            <v>1998</v>
          </cell>
          <cell r="D798" t="str">
            <v>2</v>
          </cell>
          <cell r="E798" t="str">
            <v>Костин А.П., Костина Н.Н.</v>
          </cell>
          <cell r="G798" t="str">
            <v>ГБУ "ФСО "Юность Москвы"</v>
          </cell>
        </row>
        <row r="799">
          <cell r="A799">
            <v>800</v>
          </cell>
          <cell r="B799" t="str">
            <v>Салахова Юлиана </v>
          </cell>
          <cell r="C799">
            <v>1984</v>
          </cell>
          <cell r="D799" t="str">
            <v>МСМК</v>
          </cell>
          <cell r="E799" t="str">
            <v>Сабирзьянов Н.К.</v>
          </cell>
          <cell r="G799" t="str">
            <v>ГБУ "ФСО "Юность Москвы"</v>
          </cell>
        </row>
        <row r="800">
          <cell r="A800">
            <v>801</v>
          </cell>
          <cell r="B800" t="str">
            <v>Хромов Виктор </v>
          </cell>
          <cell r="C800">
            <v>1990</v>
          </cell>
          <cell r="D800" t="str">
            <v>МС</v>
          </cell>
          <cell r="E800" t="str">
            <v>Сабирзьянов Н.К.</v>
          </cell>
          <cell r="G800" t="str">
            <v>ГБУ "ФСО "Юность Москвы"</v>
          </cell>
        </row>
        <row r="801">
          <cell r="A801">
            <v>802</v>
          </cell>
          <cell r="B801" t="str">
            <v>Прокофьев Дмитрий </v>
          </cell>
          <cell r="C801">
            <v>1993</v>
          </cell>
          <cell r="D801" t="str">
            <v>КМС</v>
          </cell>
          <cell r="E801" t="str">
            <v>Прокофьев Ю.А.</v>
          </cell>
          <cell r="G801" t="str">
            <v>ГБУ "МГФСО" Москомспорта</v>
          </cell>
        </row>
        <row r="802">
          <cell r="A802">
            <v>803</v>
          </cell>
          <cell r="B802" t="str">
            <v>Сорокин Алексей </v>
          </cell>
          <cell r="C802">
            <v>1994</v>
          </cell>
          <cell r="D802" t="str">
            <v>КМС</v>
          </cell>
          <cell r="E802" t="str">
            <v>Прокофьев Ю.А.</v>
          </cell>
          <cell r="G802" t="str">
            <v>ГБУ "ФСО "Юность Москвы"</v>
          </cell>
        </row>
        <row r="803">
          <cell r="A803">
            <v>804</v>
          </cell>
          <cell r="B803" t="str">
            <v>Бадай Анна </v>
          </cell>
          <cell r="C803">
            <v>1998</v>
          </cell>
          <cell r="D803" t="str">
            <v>1</v>
          </cell>
          <cell r="E803" t="str">
            <v>Костина Н.Н., Царев Е.Н.</v>
          </cell>
          <cell r="G803" t="str">
            <v>ГБУ "ФСО "Юность Москвы"</v>
          </cell>
        </row>
        <row r="804">
          <cell r="A804">
            <v>805</v>
          </cell>
          <cell r="B804" t="str">
            <v>Букреев Олег </v>
          </cell>
          <cell r="C804">
            <v>1992</v>
          </cell>
          <cell r="D804" t="str">
            <v>КМС</v>
          </cell>
          <cell r="E804" t="str">
            <v>Прокофьев Ю.А.</v>
          </cell>
          <cell r="G804" t="str">
            <v>ГБУ "ФСО "Юность Москвы"</v>
          </cell>
        </row>
        <row r="805">
          <cell r="A805">
            <v>806</v>
          </cell>
          <cell r="B805" t="str">
            <v>Бутнинг Дмитрий </v>
          </cell>
          <cell r="C805">
            <v>1994</v>
          </cell>
          <cell r="D805">
            <v>2</v>
          </cell>
          <cell r="E805" t="str">
            <v>Прокофьев Ю.А.</v>
          </cell>
          <cell r="G805" t="str">
            <v>ГБУ "ФСО "Юность Москвы"</v>
          </cell>
        </row>
        <row r="806">
          <cell r="A806">
            <v>807</v>
          </cell>
          <cell r="B806" t="str">
            <v>Вершинин Ярослав </v>
          </cell>
          <cell r="C806">
            <v>1998</v>
          </cell>
          <cell r="D806" t="str">
            <v>б/р</v>
          </cell>
          <cell r="E806" t="str">
            <v>Костина Н.Н.</v>
          </cell>
          <cell r="G806" t="str">
            <v>ГБУ "ФСО "Юность Москвы"</v>
          </cell>
        </row>
        <row r="807">
          <cell r="A807">
            <v>808</v>
          </cell>
          <cell r="B807" t="str">
            <v>Соломатина Алена </v>
          </cell>
          <cell r="D807">
            <v>2</v>
          </cell>
          <cell r="E807" t="str">
            <v>Прокофьев Ю.А.</v>
          </cell>
          <cell r="G807" t="str">
            <v>ГБУ "ФСО "Юность Москвы"</v>
          </cell>
        </row>
        <row r="808">
          <cell r="A808">
            <v>809</v>
          </cell>
          <cell r="B808" t="str">
            <v>Бикир Юрий </v>
          </cell>
          <cell r="C808">
            <v>1992</v>
          </cell>
          <cell r="D808">
            <v>2</v>
          </cell>
          <cell r="E808" t="str">
            <v>Прокофьев Ю.А.</v>
          </cell>
          <cell r="G808" t="str">
            <v>ГБУ "ФСО "Юность Москвы"</v>
          </cell>
        </row>
        <row r="809">
          <cell r="A809">
            <v>810</v>
          </cell>
          <cell r="B809" t="str">
            <v>Голубев Иван</v>
          </cell>
          <cell r="C809">
            <v>1995</v>
          </cell>
          <cell r="D809">
            <v>2</v>
          </cell>
          <cell r="E809" t="str">
            <v>Прокофьев Ю.А.</v>
          </cell>
          <cell r="G809" t="str">
            <v>ГБУ "ФСО "Юность Москвы"</v>
          </cell>
        </row>
        <row r="810">
          <cell r="A810">
            <v>811</v>
          </cell>
          <cell r="B810" t="str">
            <v>Клыков Алексей </v>
          </cell>
          <cell r="C810">
            <v>1993</v>
          </cell>
          <cell r="D810">
            <v>1</v>
          </cell>
          <cell r="E810" t="str">
            <v>Прокофьев Ю.А.</v>
          </cell>
          <cell r="G810" t="str">
            <v>ГБУ "ФСО "Юность Москвы"</v>
          </cell>
        </row>
        <row r="811">
          <cell r="A811">
            <v>812</v>
          </cell>
          <cell r="B811" t="str">
            <v>Минашкин Алексей </v>
          </cell>
          <cell r="C811">
            <v>1993</v>
          </cell>
          <cell r="D811" t="str">
            <v>КМС</v>
          </cell>
          <cell r="E811" t="str">
            <v>Прокофьев Ю.А.</v>
          </cell>
          <cell r="G811" t="str">
            <v>ГБУ "ФСО "Юность Москвы"</v>
          </cell>
        </row>
        <row r="812">
          <cell r="A812">
            <v>813</v>
          </cell>
          <cell r="B812" t="str">
            <v>Галиев Альберт </v>
          </cell>
          <cell r="C812">
            <v>1999</v>
          </cell>
          <cell r="D812" t="str">
            <v>КМС</v>
          </cell>
          <cell r="E812" t="str">
            <v>Степанова М.А., Костин А.П., Костина Н.Н.</v>
          </cell>
          <cell r="G812" t="str">
            <v>ГБУ "ФСО "Юность Москвы"</v>
          </cell>
        </row>
        <row r="813">
          <cell r="A813">
            <v>814</v>
          </cell>
          <cell r="B813" t="str">
            <v>Гончарова Екатерина </v>
          </cell>
          <cell r="C813">
            <v>1998</v>
          </cell>
          <cell r="D813" t="str">
            <v>б/р</v>
          </cell>
          <cell r="E813" t="str">
            <v>Костина Н.Н.</v>
          </cell>
          <cell r="G813" t="str">
            <v>ГБУ "ФСО "Юность Москвы"</v>
          </cell>
        </row>
        <row r="814">
          <cell r="A814">
            <v>815</v>
          </cell>
          <cell r="B814" t="str">
            <v>Гришин Никита </v>
          </cell>
          <cell r="C814">
            <v>1998</v>
          </cell>
          <cell r="D814" t="str">
            <v>б/р</v>
          </cell>
          <cell r="E814" t="str">
            <v>Костина Н.Н.</v>
          </cell>
          <cell r="G814" t="str">
            <v>ГБУ "ФСО "Юность Москвы"</v>
          </cell>
        </row>
        <row r="815">
          <cell r="A815">
            <v>816</v>
          </cell>
          <cell r="B815" t="str">
            <v>Даргель Виктория </v>
          </cell>
          <cell r="C815">
            <v>1999</v>
          </cell>
          <cell r="D815" t="str">
            <v>КМС</v>
          </cell>
          <cell r="E815" t="str">
            <v>Степанова М.А., Костин А.П., Костина Н.Н.</v>
          </cell>
          <cell r="G815" t="str">
            <v>ГБУ "ФСО "Юность Москвы"</v>
          </cell>
        </row>
        <row r="816">
          <cell r="A816">
            <v>817</v>
          </cell>
          <cell r="B816" t="str">
            <v>Герасимов Илья </v>
          </cell>
          <cell r="C816">
            <v>1995</v>
          </cell>
          <cell r="D816" t="str">
            <v>б/р</v>
          </cell>
          <cell r="E816" t="str">
            <v>Прокофьев Ю.А.</v>
          </cell>
          <cell r="G816" t="str">
            <v>ГБУ "ФСО "Юность Москвы"</v>
          </cell>
        </row>
        <row r="817">
          <cell r="A817">
            <v>818</v>
          </cell>
          <cell r="B817" t="str">
            <v>Гуков Егор </v>
          </cell>
          <cell r="C817">
            <v>1999</v>
          </cell>
          <cell r="D817" t="str">
            <v>2ю</v>
          </cell>
          <cell r="E817" t="str">
            <v>Прокофьев Ю.А.</v>
          </cell>
          <cell r="G817" t="str">
            <v>ГБУ "МГФСО" Москомспорта</v>
          </cell>
        </row>
        <row r="818">
          <cell r="A818">
            <v>819</v>
          </cell>
          <cell r="B818" t="str">
            <v>Гусаров Алексей</v>
          </cell>
          <cell r="C818">
            <v>1994</v>
          </cell>
          <cell r="D818" t="str">
            <v>б/р</v>
          </cell>
          <cell r="E818" t="str">
            <v>Чеканов А.Г.</v>
          </cell>
          <cell r="G818" t="str">
            <v>ГБУ "ФСО "Юность Москвы"</v>
          </cell>
        </row>
        <row r="819">
          <cell r="A819">
            <v>820</v>
          </cell>
          <cell r="B819" t="str">
            <v>Дульнев Андрей </v>
          </cell>
          <cell r="C819">
            <v>1998</v>
          </cell>
          <cell r="D819" t="str">
            <v>3ю</v>
          </cell>
          <cell r="E819" t="str">
            <v>Прокофьев Ю.А.</v>
          </cell>
          <cell r="G819" t="str">
            <v>ГБУ "ФСО "Юность Москвы"</v>
          </cell>
        </row>
        <row r="820">
          <cell r="A820">
            <v>821</v>
          </cell>
          <cell r="B820" t="str">
            <v>Косарев Олег </v>
          </cell>
          <cell r="C820">
            <v>1997</v>
          </cell>
          <cell r="D820" t="str">
            <v>3</v>
          </cell>
          <cell r="E820" t="str">
            <v>Прокофьев Ю.А.</v>
          </cell>
          <cell r="G820" t="str">
            <v>ГБУ "МГФСО" Москомспорта</v>
          </cell>
        </row>
        <row r="821">
          <cell r="A821">
            <v>822</v>
          </cell>
          <cell r="B821" t="str">
            <v>Диденко Дмитрий </v>
          </cell>
          <cell r="C821">
            <v>1998</v>
          </cell>
          <cell r="D821" t="str">
            <v>б/р</v>
          </cell>
          <cell r="E821" t="str">
            <v>Костина Н.Н.</v>
          </cell>
          <cell r="G821" t="str">
            <v>ГБУ "ФСО "Юность Москвы"</v>
          </cell>
        </row>
        <row r="822">
          <cell r="A822">
            <v>823</v>
          </cell>
          <cell r="B822" t="str">
            <v>Миндлин Никита </v>
          </cell>
          <cell r="C822">
            <v>1996</v>
          </cell>
          <cell r="D822" t="str">
            <v>3</v>
          </cell>
          <cell r="E822" t="str">
            <v>Прокофьев Ю.А.</v>
          </cell>
          <cell r="G822" t="str">
            <v>ГБУ "ФСО "Юность Москвы"</v>
          </cell>
        </row>
        <row r="823">
          <cell r="A823">
            <v>824</v>
          </cell>
          <cell r="B823" t="str">
            <v>Егорова Наталья </v>
          </cell>
          <cell r="C823">
            <v>1998</v>
          </cell>
          <cell r="D823" t="str">
            <v>1</v>
          </cell>
          <cell r="E823" t="str">
            <v>Степанова М.А., Костин А.П., Костина Н.Н.</v>
          </cell>
          <cell r="G823" t="str">
            <v>ГБУ "ФСО "Юность Москвы"</v>
          </cell>
        </row>
        <row r="824">
          <cell r="A824">
            <v>825</v>
          </cell>
          <cell r="B824" t="str">
            <v>Пелашенко Денис </v>
          </cell>
          <cell r="C824">
            <v>1997</v>
          </cell>
          <cell r="D824" t="str">
            <v>2</v>
          </cell>
          <cell r="E824" t="str">
            <v>Чеканов А.Г.</v>
          </cell>
          <cell r="G824" t="str">
            <v>ГБУ "ФСО "Юность Москвы"</v>
          </cell>
        </row>
        <row r="825">
          <cell r="A825">
            <v>826</v>
          </cell>
          <cell r="B825" t="str">
            <v>Кривенко Алексей </v>
          </cell>
          <cell r="C825">
            <v>1998</v>
          </cell>
          <cell r="D825" t="str">
            <v>б/р</v>
          </cell>
          <cell r="E825" t="str">
            <v>Костина Н.Н.</v>
          </cell>
          <cell r="G825" t="str">
            <v>ГБУ "ФСО "Юность Москвы"</v>
          </cell>
        </row>
        <row r="826">
          <cell r="A826">
            <v>827</v>
          </cell>
          <cell r="B826" t="str">
            <v>Курач Лариса </v>
          </cell>
          <cell r="C826">
            <v>1998</v>
          </cell>
          <cell r="D826" t="str">
            <v>б/р</v>
          </cell>
          <cell r="E826" t="str">
            <v>Костина Н.Н.</v>
          </cell>
          <cell r="G826" t="str">
            <v>ГБУ "ФСО "Юность Москвы"</v>
          </cell>
        </row>
        <row r="827">
          <cell r="A827">
            <v>828</v>
          </cell>
          <cell r="B827" t="str">
            <v>Улыбышев Виталий </v>
          </cell>
          <cell r="C827">
            <v>1996</v>
          </cell>
          <cell r="D827" t="str">
            <v>1ю</v>
          </cell>
          <cell r="E827" t="str">
            <v>Прокофьев Ю.А.</v>
          </cell>
          <cell r="G827" t="str">
            <v>ГБУ "ФСО "Юность Москвы"</v>
          </cell>
        </row>
        <row r="828">
          <cell r="A828">
            <v>829</v>
          </cell>
          <cell r="B828" t="str">
            <v>Левкин Сергей </v>
          </cell>
          <cell r="C828">
            <v>1997</v>
          </cell>
          <cell r="D828" t="str">
            <v>б/р</v>
          </cell>
          <cell r="E828" t="str">
            <v>Костина Н.Н.</v>
          </cell>
          <cell r="G828" t="str">
            <v>ГБУ "ФСО "Юность Москвы"</v>
          </cell>
        </row>
        <row r="829">
          <cell r="A829">
            <v>830</v>
          </cell>
          <cell r="B829" t="str">
            <v>Ложкина Валентина </v>
          </cell>
          <cell r="C829">
            <v>1999</v>
          </cell>
          <cell r="D829" t="str">
            <v>2</v>
          </cell>
          <cell r="E829" t="str">
            <v>Костин А.П., Костина Н.Н.</v>
          </cell>
          <cell r="G829" t="str">
            <v>ГБУ "ФСО "Юность Москвы"</v>
          </cell>
        </row>
        <row r="830">
          <cell r="A830">
            <v>831</v>
          </cell>
          <cell r="B830" t="str">
            <v>Мамедов Михаил </v>
          </cell>
          <cell r="C830">
            <v>1998</v>
          </cell>
          <cell r="D830" t="str">
            <v>б/р</v>
          </cell>
          <cell r="E830" t="str">
            <v>Костина Н.Н.</v>
          </cell>
          <cell r="G830" t="str">
            <v>ГБУ "ФСО "Юность Москвы"</v>
          </cell>
        </row>
        <row r="831">
          <cell r="A831">
            <v>832</v>
          </cell>
          <cell r="B831" t="str">
            <v>Гусев Ян </v>
          </cell>
          <cell r="C831">
            <v>2001</v>
          </cell>
          <cell r="D831" t="str">
            <v>3ю</v>
          </cell>
          <cell r="E831" t="str">
            <v>Прокофьев Ю.А.</v>
          </cell>
          <cell r="G831" t="str">
            <v>ГБУ "ФСО "Юность Москвы"</v>
          </cell>
        </row>
        <row r="832">
          <cell r="A832">
            <v>833</v>
          </cell>
          <cell r="B832" t="str">
            <v>Петров Никита </v>
          </cell>
          <cell r="C832">
            <v>2004</v>
          </cell>
          <cell r="D832" t="str">
            <v>б/р</v>
          </cell>
          <cell r="E832" t="str">
            <v>Костина Н.Н.</v>
          </cell>
          <cell r="G832" t="str">
            <v>ГБУ "ФСО "Юность Москвы"</v>
          </cell>
        </row>
        <row r="833">
          <cell r="A833">
            <v>834</v>
          </cell>
          <cell r="B833" t="str">
            <v>Сафин Валерий </v>
          </cell>
          <cell r="C833">
            <v>1998</v>
          </cell>
          <cell r="D833" t="str">
            <v>б/р</v>
          </cell>
          <cell r="E833" t="str">
            <v>Костина Н.Н.</v>
          </cell>
          <cell r="G833" t="str">
            <v>ГБУ "ФСО "Юность Москвы"</v>
          </cell>
        </row>
        <row r="834">
          <cell r="A834">
            <v>835</v>
          </cell>
          <cell r="B834" t="str">
            <v>Николаев Роман</v>
          </cell>
          <cell r="C834">
            <v>1997</v>
          </cell>
          <cell r="D834" t="str">
            <v>2</v>
          </cell>
          <cell r="E834" t="str">
            <v>Чеканов А.Г.</v>
          </cell>
          <cell r="G834" t="str">
            <v>ГБУ "ФСО "Юность Москвы"</v>
          </cell>
        </row>
        <row r="835">
          <cell r="A835">
            <v>836</v>
          </cell>
          <cell r="B835" t="str">
            <v>Леонов Павел</v>
          </cell>
          <cell r="C835" t="str">
            <v>1997</v>
          </cell>
          <cell r="D835" t="str">
            <v>3</v>
          </cell>
          <cell r="E835" t="str">
            <v>Афанасьев</v>
          </cell>
          <cell r="G835" t="str">
            <v>Тверь</v>
          </cell>
        </row>
        <row r="836">
          <cell r="A836">
            <v>837</v>
          </cell>
          <cell r="B836" t="str">
            <v>Петросян Михаил </v>
          </cell>
          <cell r="C836">
            <v>2000</v>
          </cell>
          <cell r="D836" t="str">
            <v>б/р</v>
          </cell>
          <cell r="E836" t="str">
            <v>Прокофьев Ю.А.</v>
          </cell>
          <cell r="G836" t="str">
            <v>ГБУ "ФСО "Юность Москвы"</v>
          </cell>
        </row>
        <row r="837">
          <cell r="A837">
            <v>838</v>
          </cell>
          <cell r="B837" t="str">
            <v>Проскочило Руслан</v>
          </cell>
          <cell r="C837">
            <v>1996</v>
          </cell>
          <cell r="D837" t="str">
            <v>2</v>
          </cell>
          <cell r="E837" t="str">
            <v>Чеканов А.Г.</v>
          </cell>
          <cell r="G837" t="str">
            <v>ГБУ "ФСО "Юность Москвы"</v>
          </cell>
        </row>
        <row r="838">
          <cell r="A838">
            <v>839</v>
          </cell>
          <cell r="B838" t="str">
            <v>Селезнев Алексей </v>
          </cell>
          <cell r="C838">
            <v>1998</v>
          </cell>
          <cell r="D838" t="str">
            <v>б/р</v>
          </cell>
          <cell r="E838" t="str">
            <v>Костина Н.Н.</v>
          </cell>
          <cell r="G838" t="str">
            <v>ГБУ "ФСО "Юность Москвы"</v>
          </cell>
        </row>
        <row r="839">
          <cell r="A839">
            <v>840</v>
          </cell>
          <cell r="B839" t="str">
            <v>Сухарев Федор </v>
          </cell>
          <cell r="C839">
            <v>1998</v>
          </cell>
          <cell r="D839" t="str">
            <v>3ю</v>
          </cell>
          <cell r="E839" t="str">
            <v>Прокофьев Ю.А.</v>
          </cell>
          <cell r="G839" t="str">
            <v>ГБУ "ФСО "Юность Москвы"</v>
          </cell>
        </row>
        <row r="840">
          <cell r="A840">
            <v>841</v>
          </cell>
          <cell r="B840" t="str">
            <v>Андреева Ирина </v>
          </cell>
          <cell r="C840">
            <v>1994</v>
          </cell>
          <cell r="D840" t="str">
            <v>КМС</v>
          </cell>
          <cell r="E840" t="str">
            <v>Сабирзьянов Н.К.</v>
          </cell>
          <cell r="G840" t="str">
            <v>ГБУ "ФСО "Юность Москвы"</v>
          </cell>
        </row>
        <row r="841">
          <cell r="A841">
            <v>842</v>
          </cell>
          <cell r="B841" t="str">
            <v>Сулима Сусанна </v>
          </cell>
          <cell r="C841">
            <v>1998</v>
          </cell>
          <cell r="D841" t="str">
            <v>б/р</v>
          </cell>
          <cell r="E841" t="str">
            <v>Костина Н.Н.</v>
          </cell>
          <cell r="G841" t="str">
            <v>ГБУ "ФСО "Юность Москвы"</v>
          </cell>
        </row>
        <row r="842">
          <cell r="A842">
            <v>843</v>
          </cell>
          <cell r="B842" t="str">
            <v>Шестопалов Максим </v>
          </cell>
          <cell r="C842">
            <v>1998</v>
          </cell>
          <cell r="D842" t="str">
            <v>б/р</v>
          </cell>
          <cell r="E842" t="str">
            <v>Костина Н.Н.</v>
          </cell>
          <cell r="G842" t="str">
            <v>ГБУ "ФСО "Юность Москвы"</v>
          </cell>
        </row>
        <row r="843">
          <cell r="A843">
            <v>844</v>
          </cell>
          <cell r="B843" t="str">
            <v>Трусов Сергей </v>
          </cell>
          <cell r="C843">
            <v>1996</v>
          </cell>
          <cell r="D843">
            <v>3</v>
          </cell>
          <cell r="E843" t="str">
            <v>Киященко Э.Б.</v>
          </cell>
          <cell r="G843" t="str">
            <v>ГБУ "ФСО "Юность Москвы"</v>
          </cell>
        </row>
        <row r="844">
          <cell r="A844">
            <v>845</v>
          </cell>
          <cell r="B844" t="str">
            <v>Шурова Ирина </v>
          </cell>
          <cell r="C844">
            <v>1996</v>
          </cell>
          <cell r="D844">
            <v>2</v>
          </cell>
          <cell r="E844" t="str">
            <v>Киященко Э.Б.</v>
          </cell>
          <cell r="G844" t="str">
            <v>ГБУ "ФСО "Юность Москвы"</v>
          </cell>
        </row>
        <row r="845">
          <cell r="A845">
            <v>846</v>
          </cell>
          <cell r="B845" t="str">
            <v>Щербинин Михаил </v>
          </cell>
          <cell r="C845">
            <v>1995</v>
          </cell>
          <cell r="D845">
            <v>3</v>
          </cell>
          <cell r="E845" t="str">
            <v>Киященко Э.Б.</v>
          </cell>
          <cell r="G845" t="str">
            <v>ГБУ "ФСО "Юность Москвы"</v>
          </cell>
        </row>
        <row r="846">
          <cell r="A846">
            <v>847</v>
          </cell>
          <cell r="B846" t="str">
            <v>Перов Кирилл </v>
          </cell>
          <cell r="C846">
            <v>1997</v>
          </cell>
          <cell r="D846" t="str">
            <v>б/р</v>
          </cell>
          <cell r="E846" t="str">
            <v>Киященко С.Э.</v>
          </cell>
          <cell r="G846" t="str">
            <v>ГБУ "ФСО "Юность Москвы"</v>
          </cell>
        </row>
        <row r="847">
          <cell r="A847">
            <v>848</v>
          </cell>
          <cell r="B847" t="str">
            <v>Дрынов Денис </v>
          </cell>
          <cell r="C847">
            <v>1996</v>
          </cell>
          <cell r="D847" t="str">
            <v>б/р</v>
          </cell>
          <cell r="E847" t="str">
            <v>Костина Н.Н.</v>
          </cell>
          <cell r="G847" t="str">
            <v>ГБУ "ФСО "Юность Москвы"</v>
          </cell>
        </row>
        <row r="848">
          <cell r="A848">
            <v>849</v>
          </cell>
          <cell r="B848" t="str">
            <v>Фалина Марина </v>
          </cell>
          <cell r="C848">
            <v>1995</v>
          </cell>
          <cell r="D848">
            <v>3</v>
          </cell>
          <cell r="E848" t="str">
            <v>Киященко Э.Б.</v>
          </cell>
          <cell r="G848" t="str">
            <v>ГБУ "ФСО "Юность Москвы"</v>
          </cell>
        </row>
        <row r="849">
          <cell r="A849">
            <v>850</v>
          </cell>
          <cell r="B849" t="str">
            <v>Чурилова Екатерина </v>
          </cell>
          <cell r="C849">
            <v>1995</v>
          </cell>
          <cell r="D849">
            <v>3</v>
          </cell>
          <cell r="E849" t="str">
            <v>Киященко Э.Б.</v>
          </cell>
          <cell r="G849" t="str">
            <v>ГБУ "ФСО "Юность Москвы"</v>
          </cell>
        </row>
        <row r="850">
          <cell r="A850">
            <v>851</v>
          </cell>
          <cell r="B850" t="str">
            <v>Баскакова Софья </v>
          </cell>
          <cell r="C850">
            <v>1995</v>
          </cell>
          <cell r="D850" t="str">
            <v>б/р</v>
          </cell>
          <cell r="E850" t="str">
            <v>Киященко С.Э.</v>
          </cell>
          <cell r="G850" t="str">
            <v>ГБУ "ФСО "Юность Москвы"</v>
          </cell>
        </row>
        <row r="851">
          <cell r="A851">
            <v>852</v>
          </cell>
          <cell r="B851" t="str">
            <v>Сувирда Василий </v>
          </cell>
          <cell r="C851">
            <v>1995</v>
          </cell>
          <cell r="D851" t="str">
            <v>б/р</v>
          </cell>
          <cell r="E851" t="str">
            <v>Киященко С.Э.</v>
          </cell>
          <cell r="G851" t="str">
            <v>ГБУ "ФСО "Юность Москвы"</v>
          </cell>
        </row>
        <row r="852">
          <cell r="A852">
            <v>853</v>
          </cell>
          <cell r="B852" t="str">
            <v>Уколов Евгений </v>
          </cell>
          <cell r="C852">
            <v>1996</v>
          </cell>
          <cell r="D852" t="str">
            <v>б/р</v>
          </cell>
          <cell r="E852" t="str">
            <v>Киященко С.Э.</v>
          </cell>
          <cell r="G852" t="str">
            <v>ГБУ "ФСО "Юность Москвы"</v>
          </cell>
        </row>
        <row r="853">
          <cell r="A853">
            <v>854</v>
          </cell>
          <cell r="B853" t="str">
            <v>Князева Анастасия </v>
          </cell>
          <cell r="C853">
            <v>1995</v>
          </cell>
          <cell r="D853" t="str">
            <v>б/р</v>
          </cell>
          <cell r="E853" t="str">
            <v>Киященко С.Э.</v>
          </cell>
          <cell r="G853" t="str">
            <v>ГБУ "ФСО "Юность Москвы"</v>
          </cell>
        </row>
        <row r="854">
          <cell r="A854">
            <v>855</v>
          </cell>
          <cell r="B854" t="str">
            <v>Иванова Ким С.-Христи</v>
          </cell>
          <cell r="C854">
            <v>2000</v>
          </cell>
          <cell r="D854" t="str">
            <v>б/р</v>
          </cell>
          <cell r="E854" t="str">
            <v>Киященко С.Э.</v>
          </cell>
          <cell r="G854" t="str">
            <v>ГБУ "ФСО "Юность Москвы"</v>
          </cell>
        </row>
        <row r="855">
          <cell r="A855">
            <v>856</v>
          </cell>
          <cell r="B855" t="str">
            <v>Мухин Дмирий </v>
          </cell>
          <cell r="C855">
            <v>1998</v>
          </cell>
          <cell r="D855" t="str">
            <v>2ю</v>
          </cell>
          <cell r="E855" t="str">
            <v>Киященко С.Э.</v>
          </cell>
          <cell r="G855" t="str">
            <v>ГБУ "ФСО "Юность Москвы"</v>
          </cell>
        </row>
        <row r="856">
          <cell r="A856">
            <v>857</v>
          </cell>
          <cell r="B856" t="str">
            <v>Никитин Никита </v>
          </cell>
          <cell r="C856">
            <v>1994</v>
          </cell>
          <cell r="D856" t="str">
            <v>2ю</v>
          </cell>
          <cell r="E856" t="str">
            <v>Киященко С.Э.</v>
          </cell>
          <cell r="G856" t="str">
            <v>ГБУ "ФСО "Юность Москвы"</v>
          </cell>
        </row>
        <row r="857">
          <cell r="A857">
            <v>858</v>
          </cell>
          <cell r="B857" t="str">
            <v>Рыбников Михаил </v>
          </cell>
          <cell r="C857">
            <v>1998</v>
          </cell>
          <cell r="D857" t="str">
            <v>б/р</v>
          </cell>
          <cell r="E857" t="str">
            <v>Киященко С.Э.</v>
          </cell>
          <cell r="G857" t="str">
            <v>ГБУ "ФСО "Юность Москвы"</v>
          </cell>
        </row>
        <row r="858">
          <cell r="A858">
            <v>859</v>
          </cell>
          <cell r="B858" t="str">
            <v>Русс Ксения </v>
          </cell>
          <cell r="C858">
            <v>1993</v>
          </cell>
          <cell r="D858" t="str">
            <v>2ю</v>
          </cell>
          <cell r="E858" t="str">
            <v>Киященко С.Э.</v>
          </cell>
          <cell r="G858" t="str">
            <v>ГБУ "ФСО "Юность Москвы"</v>
          </cell>
        </row>
        <row r="859">
          <cell r="A859">
            <v>860</v>
          </cell>
          <cell r="B859" t="str">
            <v>Пухова Ангелина </v>
          </cell>
          <cell r="C859">
            <v>1998</v>
          </cell>
          <cell r="D859" t="str">
            <v>б/р</v>
          </cell>
          <cell r="E859" t="str">
            <v>Киященко С.Э.</v>
          </cell>
          <cell r="G859" t="str">
            <v>ГБУ "ФСО "Юность Москвы"</v>
          </cell>
        </row>
        <row r="860">
          <cell r="A860">
            <v>861</v>
          </cell>
          <cell r="B860" t="str">
            <v>Алиева Анастасия </v>
          </cell>
          <cell r="C860">
            <v>1997</v>
          </cell>
          <cell r="D860" t="str">
            <v>б/р</v>
          </cell>
          <cell r="E860" t="str">
            <v>Киященко С.Э.</v>
          </cell>
          <cell r="G860" t="str">
            <v>ГБУ "ФСО "Юность Москвы"</v>
          </cell>
        </row>
        <row r="861">
          <cell r="A861">
            <v>862</v>
          </cell>
          <cell r="B861" t="str">
            <v>Кирпичёв Петр </v>
          </cell>
          <cell r="C861">
            <v>1997</v>
          </cell>
          <cell r="D861" t="str">
            <v>1</v>
          </cell>
          <cell r="E861" t="str">
            <v>Кольцов В.А.</v>
          </cell>
          <cell r="G861" t="str">
            <v>ГБУ "ФСО "Юность Москвы"</v>
          </cell>
        </row>
        <row r="862">
          <cell r="A862">
            <v>863</v>
          </cell>
          <cell r="B862" t="str">
            <v>Клейманов Юрий </v>
          </cell>
          <cell r="C862">
            <v>1997</v>
          </cell>
          <cell r="D862" t="str">
            <v>2ю</v>
          </cell>
          <cell r="E862" t="str">
            <v>Кольцов В.А.</v>
          </cell>
          <cell r="G862" t="str">
            <v>ГБУ "ФСО "Юность Москвы"</v>
          </cell>
        </row>
        <row r="863">
          <cell r="A863">
            <v>864</v>
          </cell>
          <cell r="B863" t="str">
            <v>Корбут Екатерина </v>
          </cell>
          <cell r="C863">
            <v>1996</v>
          </cell>
          <cell r="D863" t="str">
            <v>б/р</v>
          </cell>
          <cell r="E863" t="str">
            <v>Кольцов В.А.</v>
          </cell>
          <cell r="G863" t="str">
            <v>ГБУ "ФСО "Юность Москвы"</v>
          </cell>
        </row>
        <row r="864">
          <cell r="A864">
            <v>865</v>
          </cell>
          <cell r="B864" t="str">
            <v>Шабалин Александр </v>
          </cell>
          <cell r="C864">
            <v>21995</v>
          </cell>
          <cell r="D864" t="str">
            <v>2ю</v>
          </cell>
          <cell r="E864" t="str">
            <v>Киященко С.Э.</v>
          </cell>
          <cell r="G864" t="str">
            <v>ГБУ "ФСО "Юность Москвы"</v>
          </cell>
        </row>
        <row r="865">
          <cell r="A865">
            <v>866</v>
          </cell>
          <cell r="B865" t="str">
            <v>Воронин Станислав </v>
          </cell>
          <cell r="C865">
            <v>1994</v>
          </cell>
          <cell r="D865">
            <v>1</v>
          </cell>
          <cell r="E865" t="str">
            <v>Царёв Е.Н.</v>
          </cell>
          <cell r="G865" t="str">
            <v>ГБУ "ФСО "Юность Москвы"</v>
          </cell>
        </row>
        <row r="866">
          <cell r="A866">
            <v>867</v>
          </cell>
          <cell r="B866" t="str">
            <v>Корчунов Иван </v>
          </cell>
          <cell r="C866">
            <v>1994</v>
          </cell>
          <cell r="D866">
            <v>3</v>
          </cell>
          <cell r="E866" t="str">
            <v>Царёв Е.Н.</v>
          </cell>
          <cell r="G866" t="str">
            <v>ГБУ "ФСО "Юность Москвы"</v>
          </cell>
        </row>
        <row r="867">
          <cell r="A867">
            <v>868</v>
          </cell>
          <cell r="B867" t="str">
            <v>Коршунов Алексей </v>
          </cell>
          <cell r="C867">
            <v>1994</v>
          </cell>
          <cell r="D867">
            <v>3</v>
          </cell>
          <cell r="E867" t="str">
            <v>Царёв Е.Н.</v>
          </cell>
          <cell r="G867" t="str">
            <v>ГБУ "ФСО "Юность Москвы"</v>
          </cell>
        </row>
        <row r="868">
          <cell r="A868">
            <v>869</v>
          </cell>
          <cell r="B868" t="str">
            <v>Ефимова Анастасия </v>
          </cell>
          <cell r="C868">
            <v>1998</v>
          </cell>
          <cell r="D868" t="str">
            <v>2</v>
          </cell>
          <cell r="E868" t="str">
            <v>Костина Н.Н.</v>
          </cell>
          <cell r="G868" t="str">
            <v>ГБУ "ФСО "Юность Москвы"</v>
          </cell>
        </row>
        <row r="869">
          <cell r="A869">
            <v>870</v>
          </cell>
          <cell r="B869" t="str">
            <v>Квашнин Иван </v>
          </cell>
          <cell r="C869">
            <v>1995</v>
          </cell>
          <cell r="D869" t="str">
            <v>б/р</v>
          </cell>
          <cell r="E869" t="str">
            <v>Костина Н.Н.</v>
          </cell>
          <cell r="G869" t="str">
            <v>ГБУ "ФСО "Юность Москвы"</v>
          </cell>
        </row>
        <row r="870">
          <cell r="A870">
            <v>871</v>
          </cell>
          <cell r="B870" t="str">
            <v>Синягин Станислав </v>
          </cell>
          <cell r="C870">
            <v>1994</v>
          </cell>
          <cell r="D870" t="str">
            <v>б/р</v>
          </cell>
          <cell r="E870" t="str">
            <v>Царёв Е.Н.</v>
          </cell>
          <cell r="G870" t="str">
            <v>ГБУ "ФСО "Юность Москвы"</v>
          </cell>
        </row>
        <row r="871">
          <cell r="A871">
            <v>872</v>
          </cell>
          <cell r="B871" t="str">
            <v>Ильин Иван </v>
          </cell>
          <cell r="C871">
            <v>1995</v>
          </cell>
          <cell r="D871">
            <v>3</v>
          </cell>
          <cell r="E871" t="str">
            <v>Царёв Е.Н.</v>
          </cell>
          <cell r="G871" t="str">
            <v>ГБУ "ФСО "Юность Москвы"</v>
          </cell>
        </row>
        <row r="872">
          <cell r="A872">
            <v>873</v>
          </cell>
          <cell r="B872" t="str">
            <v>Ключкин Вячеслав </v>
          </cell>
          <cell r="C872">
            <v>1997</v>
          </cell>
          <cell r="D872" t="str">
            <v>1ю</v>
          </cell>
          <cell r="E872" t="str">
            <v>Царёв Е.Н.</v>
          </cell>
          <cell r="G872" t="str">
            <v>ГБУ "ФСО "Юность Москвы"</v>
          </cell>
        </row>
        <row r="873">
          <cell r="A873">
            <v>874</v>
          </cell>
          <cell r="B873" t="str">
            <v>Кузнецов Семен </v>
          </cell>
          <cell r="C873">
            <v>1998</v>
          </cell>
          <cell r="D873" t="str">
            <v>1ю</v>
          </cell>
          <cell r="E873" t="str">
            <v>Царёв Е.Н.</v>
          </cell>
          <cell r="G873" t="str">
            <v>ГБУ "ФСО "Юность Москвы"</v>
          </cell>
        </row>
        <row r="874">
          <cell r="A874">
            <v>875</v>
          </cell>
          <cell r="B874" t="str">
            <v>Кирпичёв Максим </v>
          </cell>
          <cell r="C874">
            <v>1996</v>
          </cell>
          <cell r="D874" t="str">
            <v>б/р</v>
          </cell>
          <cell r="E874" t="str">
            <v>Костина Н.Н.</v>
          </cell>
          <cell r="G874" t="str">
            <v>ГБУ "ФСО "Юность Москвы"</v>
          </cell>
        </row>
        <row r="875">
          <cell r="A875">
            <v>876</v>
          </cell>
          <cell r="B875" t="str">
            <v>Никифорчин Иван </v>
          </cell>
          <cell r="C875">
            <v>1995</v>
          </cell>
          <cell r="D875" t="str">
            <v>б/р</v>
          </cell>
          <cell r="E875" t="str">
            <v>Костина Н.Н.</v>
          </cell>
          <cell r="G875" t="str">
            <v>ГБУ "ФСО "Юность Москвы"</v>
          </cell>
        </row>
        <row r="876">
          <cell r="A876">
            <v>877</v>
          </cell>
          <cell r="B876" t="str">
            <v>Никонов Артур </v>
          </cell>
          <cell r="C876">
            <v>1996</v>
          </cell>
          <cell r="D876">
            <v>3</v>
          </cell>
          <cell r="E876" t="str">
            <v>Царёв Е.Н.</v>
          </cell>
          <cell r="G876" t="str">
            <v>ГБУ "ФСО "Юность Москвы"</v>
          </cell>
        </row>
        <row r="877">
          <cell r="A877">
            <v>878</v>
          </cell>
          <cell r="B877" t="str">
            <v>Рязапов Ильяс</v>
          </cell>
          <cell r="C877">
            <v>1997</v>
          </cell>
          <cell r="D877" t="str">
            <v>2ю</v>
          </cell>
          <cell r="E877" t="str">
            <v>Царёв Е.Н.</v>
          </cell>
          <cell r="G877" t="str">
            <v>ГБУ "ФСО "Юность Москвы"</v>
          </cell>
        </row>
        <row r="878">
          <cell r="A878">
            <v>879</v>
          </cell>
          <cell r="B878" t="str">
            <v>Фатеев Семен</v>
          </cell>
          <cell r="C878">
            <v>1995</v>
          </cell>
          <cell r="D878">
            <v>3</v>
          </cell>
          <cell r="E878" t="str">
            <v>Царёв Е.Н.</v>
          </cell>
          <cell r="G878" t="str">
            <v>ГБУ "ФСО "Юность Москвы"</v>
          </cell>
        </row>
        <row r="879">
          <cell r="A879">
            <v>880</v>
          </cell>
          <cell r="B879" t="str">
            <v>Фатеева Мария </v>
          </cell>
          <cell r="C879">
            <v>1997</v>
          </cell>
          <cell r="D879" t="str">
            <v>1</v>
          </cell>
          <cell r="E879" t="str">
            <v>Царёв Е.Н.</v>
          </cell>
          <cell r="G879" t="str">
            <v>ГБУ "ФСО "Юность Москвы"</v>
          </cell>
        </row>
        <row r="880">
          <cell r="A880">
            <v>881</v>
          </cell>
          <cell r="B880" t="str">
            <v>Федорин Егор </v>
          </cell>
          <cell r="C880">
            <v>1996</v>
          </cell>
          <cell r="D880" t="str">
            <v>2ю</v>
          </cell>
          <cell r="E880" t="str">
            <v>Царёв Е.Н.</v>
          </cell>
          <cell r="G880" t="str">
            <v>ГБУ "ФСО "Юность Москвы"</v>
          </cell>
        </row>
        <row r="881">
          <cell r="A881">
            <v>882</v>
          </cell>
          <cell r="B881" t="str">
            <v>Федоров Андрей </v>
          </cell>
          <cell r="C881">
            <v>1999</v>
          </cell>
          <cell r="D881" t="str">
            <v>б/р</v>
          </cell>
          <cell r="E881" t="str">
            <v>Царёв Е.Н.</v>
          </cell>
          <cell r="G881" t="str">
            <v>ГБУ "ФСО "Юность Москвы"</v>
          </cell>
        </row>
        <row r="882">
          <cell r="A882">
            <v>883</v>
          </cell>
          <cell r="B882" t="str">
            <v>Петров Филипп </v>
          </cell>
          <cell r="C882">
            <v>1905</v>
          </cell>
          <cell r="D882" t="str">
            <v>б/р</v>
          </cell>
          <cell r="E882" t="str">
            <v>Костина Н.Н.</v>
          </cell>
          <cell r="G882" t="str">
            <v>ГБУ "ФСО "Юность Москвы"</v>
          </cell>
        </row>
        <row r="883">
          <cell r="A883">
            <v>884</v>
          </cell>
          <cell r="B883" t="str">
            <v>Подушинский Михаил </v>
          </cell>
          <cell r="C883">
            <v>1999</v>
          </cell>
          <cell r="D883" t="str">
            <v>2</v>
          </cell>
          <cell r="E883" t="str">
            <v>Костин А.П., Костина Н.Н.</v>
          </cell>
          <cell r="G883" t="str">
            <v>ГБУ "ФСО "Юность Москвы"</v>
          </cell>
        </row>
        <row r="884">
          <cell r="A884">
            <v>885</v>
          </cell>
          <cell r="B884" t="str">
            <v>Приходько Дмитрий </v>
          </cell>
          <cell r="C884">
            <v>1995</v>
          </cell>
          <cell r="D884" t="str">
            <v>б/р</v>
          </cell>
          <cell r="E884" t="str">
            <v>Костина Н.Н.</v>
          </cell>
          <cell r="G884" t="str">
            <v>ГБУ "ФСО "Юность Москвы"</v>
          </cell>
        </row>
        <row r="885">
          <cell r="A885">
            <v>886</v>
          </cell>
          <cell r="B885" t="str">
            <v>Яковлев Дмитрий</v>
          </cell>
          <cell r="C885">
            <v>1995</v>
          </cell>
          <cell r="D885">
            <v>3</v>
          </cell>
          <cell r="E885" t="str">
            <v>Царёв Е.Н.</v>
          </cell>
          <cell r="G885" t="str">
            <v>ГБУ "ФСО "Юность Москвы"</v>
          </cell>
        </row>
        <row r="886">
          <cell r="A886">
            <v>887</v>
          </cell>
          <cell r="B886" t="str">
            <v>Семёнова Евгения </v>
          </cell>
          <cell r="C886">
            <v>1998</v>
          </cell>
          <cell r="D886" t="str">
            <v>б/р</v>
          </cell>
          <cell r="E886" t="str">
            <v>Костина Н.Н.</v>
          </cell>
          <cell r="G886" t="str">
            <v>ГБУ "ФСО "Юность Москвы"</v>
          </cell>
        </row>
        <row r="887">
          <cell r="A887">
            <v>888</v>
          </cell>
          <cell r="B887" t="str">
            <v>Петров Александр </v>
          </cell>
          <cell r="C887">
            <v>1995</v>
          </cell>
          <cell r="D887" t="str">
            <v>б/р</v>
          </cell>
          <cell r="E887" t="str">
            <v>Костина Н.Н.</v>
          </cell>
          <cell r="G887" t="str">
            <v>ГБУ "ФСО "Юность Москвы"</v>
          </cell>
        </row>
        <row r="888">
          <cell r="A888">
            <v>889</v>
          </cell>
          <cell r="B888" t="str">
            <v>Шаханов Виктор</v>
          </cell>
          <cell r="C888">
            <v>1997</v>
          </cell>
          <cell r="D888" t="str">
            <v>1</v>
          </cell>
          <cell r="E888" t="str">
            <v>Сергеев А.А.</v>
          </cell>
          <cell r="G888" t="str">
            <v>Тверь</v>
          </cell>
        </row>
        <row r="889">
          <cell r="A889">
            <v>890</v>
          </cell>
          <cell r="B889" t="str">
            <v>Гордеев Федор </v>
          </cell>
          <cell r="C889">
            <v>1998</v>
          </cell>
          <cell r="D889" t="str">
            <v>1ю</v>
          </cell>
          <cell r="E889" t="str">
            <v>Царёв Е.Н.</v>
          </cell>
          <cell r="G889" t="str">
            <v>ГБУ "ФСО "Юность Москвы"</v>
          </cell>
        </row>
        <row r="890">
          <cell r="A890">
            <v>891</v>
          </cell>
          <cell r="B890" t="str">
            <v>Шишкин Кирилл </v>
          </cell>
          <cell r="C890">
            <v>1995</v>
          </cell>
          <cell r="D890" t="str">
            <v>б/р</v>
          </cell>
          <cell r="E890" t="str">
            <v>Костина Н.Н.</v>
          </cell>
          <cell r="G890" t="str">
            <v>ГБУ "ФСО "Юность Москвы"</v>
          </cell>
        </row>
        <row r="891">
          <cell r="A891">
            <v>892</v>
          </cell>
          <cell r="B891" t="str">
            <v>Князев Мстислав</v>
          </cell>
          <cell r="C891">
            <v>1998</v>
          </cell>
          <cell r="D891" t="str">
            <v>2</v>
          </cell>
          <cell r="E891" t="str">
            <v>Авдеев А.В.</v>
          </cell>
          <cell r="G891" t="str">
            <v>Тверь</v>
          </cell>
        </row>
        <row r="892">
          <cell r="A892">
            <v>893</v>
          </cell>
          <cell r="B892" t="str">
            <v>Корабельников Александр</v>
          </cell>
          <cell r="C892">
            <v>1999</v>
          </cell>
          <cell r="D892" t="str">
            <v>3</v>
          </cell>
          <cell r="E892" t="str">
            <v>Зубалий А.И.,И.В.,Н.А., Левова Е.М.</v>
          </cell>
          <cell r="G892" t="str">
            <v>Пушкино</v>
          </cell>
        </row>
        <row r="893">
          <cell r="A893">
            <v>894</v>
          </cell>
          <cell r="B893" t="str">
            <v>Дергачев Дмитрий</v>
          </cell>
          <cell r="C893">
            <v>1999</v>
          </cell>
          <cell r="D893" t="str">
            <v>2</v>
          </cell>
          <cell r="E893" t="str">
            <v>Авдеев А.А.</v>
          </cell>
          <cell r="G893" t="str">
            <v>Тверь</v>
          </cell>
        </row>
        <row r="894">
          <cell r="A894">
            <v>895</v>
          </cell>
          <cell r="B894" t="str">
            <v>Панина Елизавета </v>
          </cell>
          <cell r="C894">
            <v>1995</v>
          </cell>
          <cell r="D894" t="str">
            <v>2ю</v>
          </cell>
          <cell r="E894" t="str">
            <v>Царёв Е.Н.</v>
          </cell>
          <cell r="G894" t="str">
            <v>ГБУ "ФСО "Юность Москвы"</v>
          </cell>
        </row>
        <row r="895">
          <cell r="A895">
            <v>896</v>
          </cell>
          <cell r="B895" t="str">
            <v>Пужайкин Денис </v>
          </cell>
          <cell r="C895">
            <v>1997</v>
          </cell>
          <cell r="D895" t="str">
            <v>б/р</v>
          </cell>
          <cell r="E895" t="str">
            <v>Царёв Е.Н.</v>
          </cell>
          <cell r="G895" t="str">
            <v>ГБУ "ФСО "Юность Москвы"</v>
          </cell>
        </row>
        <row r="896">
          <cell r="A896">
            <v>897</v>
          </cell>
          <cell r="B896" t="str">
            <v>Костыленко Игорь </v>
          </cell>
          <cell r="C896">
            <v>1995</v>
          </cell>
          <cell r="D896" t="str">
            <v>КМС</v>
          </cell>
          <cell r="E896" t="str">
            <v>Костин А.П., Костина Н.Н.</v>
          </cell>
          <cell r="G896" t="str">
            <v>ГБУ "ФСО "Юность Москвы"</v>
          </cell>
        </row>
        <row r="897">
          <cell r="A897">
            <v>898</v>
          </cell>
          <cell r="B897" t="str">
            <v>Бовдурец Алексей </v>
          </cell>
          <cell r="C897">
            <v>1993</v>
          </cell>
          <cell r="D897" t="str">
            <v>МС</v>
          </cell>
          <cell r="E897" t="str">
            <v>Костин А.П., Костина Н.Н.</v>
          </cell>
          <cell r="G897" t="str">
            <v>ГБУ "ФСО "Юность Москвы"</v>
          </cell>
        </row>
        <row r="898">
          <cell r="A898">
            <v>899</v>
          </cell>
          <cell r="B898" t="str">
            <v>Фатеева Анна </v>
          </cell>
          <cell r="C898">
            <v>1999</v>
          </cell>
          <cell r="D898" t="str">
            <v>б/р</v>
          </cell>
          <cell r="E898" t="str">
            <v>Царёв Е.Н.</v>
          </cell>
          <cell r="G898" t="str">
            <v>ГБУ "ФСО "Юность Москвы"</v>
          </cell>
        </row>
        <row r="899">
          <cell r="A899">
            <v>900</v>
          </cell>
          <cell r="B899" t="str">
            <v>Матьовка Иван</v>
          </cell>
          <cell r="C899">
            <v>1993</v>
          </cell>
          <cell r="D899" t="str">
            <v>МС</v>
          </cell>
          <cell r="E899" t="str">
            <v>Костин А.П., Костина Н.Н.</v>
          </cell>
          <cell r="G899" t="str">
            <v>ГБУ "ФСО "Юность Москвы"</v>
          </cell>
        </row>
        <row r="900">
          <cell r="A900">
            <v>901</v>
          </cell>
          <cell r="B900" t="str">
            <v>Петрик Илья </v>
          </cell>
          <cell r="C900">
            <v>1993</v>
          </cell>
          <cell r="D900" t="str">
            <v>МС</v>
          </cell>
          <cell r="E900" t="str">
            <v>Костин А.П., Костина Н.Н.</v>
          </cell>
          <cell r="G900" t="str">
            <v>ГБУ "ФСО "Юность Москвы"</v>
          </cell>
        </row>
        <row r="901">
          <cell r="A901">
            <v>902</v>
          </cell>
          <cell r="B901" t="str">
            <v>Белов Николай</v>
          </cell>
          <cell r="C901">
            <v>1997</v>
          </cell>
          <cell r="E901" t="str">
            <v>Чеканов А.Г.</v>
          </cell>
          <cell r="G901" t="str">
            <v>ГБУ "ФСО "Юность Москвы"</v>
          </cell>
        </row>
        <row r="902">
          <cell r="A902">
            <v>903</v>
          </cell>
          <cell r="B902" t="str">
            <v>Аверкина Валерия </v>
          </cell>
          <cell r="C902">
            <v>1998</v>
          </cell>
          <cell r="D902" t="str">
            <v>3</v>
          </cell>
          <cell r="E902" t="str">
            <v>Прокофьев Ю.А.</v>
          </cell>
          <cell r="G902" t="str">
            <v>ГБУ "МГФСО" Москомспорта</v>
          </cell>
        </row>
        <row r="903">
          <cell r="A903">
            <v>904</v>
          </cell>
          <cell r="B903" t="str">
            <v>Турта Андрей</v>
          </cell>
          <cell r="C903">
            <v>1997</v>
          </cell>
          <cell r="E903" t="str">
            <v>Чеканов А.Г.</v>
          </cell>
          <cell r="G903" t="str">
            <v>ГБУ "ФСО "Юность Москвы"</v>
          </cell>
        </row>
        <row r="904">
          <cell r="A904">
            <v>905</v>
          </cell>
          <cell r="B904" t="str">
            <v>Братаныч Евгений</v>
          </cell>
          <cell r="C904">
            <v>1993</v>
          </cell>
          <cell r="E904" t="str">
            <v>Чеканов А.Г.</v>
          </cell>
          <cell r="G904" t="str">
            <v>ГБУ "ФСО "Юность Москвы"</v>
          </cell>
        </row>
        <row r="905">
          <cell r="A905">
            <v>906</v>
          </cell>
          <cell r="B905" t="str">
            <v>Варлаков Сергей</v>
          </cell>
          <cell r="C905">
            <v>1999</v>
          </cell>
          <cell r="E905" t="str">
            <v>Чеканов А.Г.</v>
          </cell>
          <cell r="G905" t="str">
            <v>ГБУ "ФСО "Юность Москвы"</v>
          </cell>
        </row>
        <row r="906">
          <cell r="A906">
            <v>907</v>
          </cell>
          <cell r="B906" t="str">
            <v>Скворцов Владислав</v>
          </cell>
          <cell r="C906">
            <v>1999</v>
          </cell>
          <cell r="D906" t="str">
            <v>1</v>
          </cell>
          <cell r="E906" t="str">
            <v>Воронин Н.В., Костин А.П.</v>
          </cell>
          <cell r="G906" t="str">
            <v>ГБУ "ФСО "Юность Москвы"-УОР2</v>
          </cell>
        </row>
        <row r="907">
          <cell r="A907">
            <v>908</v>
          </cell>
          <cell r="B907" t="str">
            <v>Пучков Яков</v>
          </cell>
          <cell r="C907">
            <v>1996</v>
          </cell>
          <cell r="E907" t="str">
            <v>Чеканов А.Г.</v>
          </cell>
          <cell r="G907" t="str">
            <v>ГБУ "ФСО "Юность Москвы"</v>
          </cell>
        </row>
        <row r="908">
          <cell r="A908">
            <v>909</v>
          </cell>
          <cell r="B908" t="str">
            <v>Ломовицкий Дмитрий</v>
          </cell>
          <cell r="C908">
            <v>1997</v>
          </cell>
          <cell r="E908" t="str">
            <v>Чеканов А.Г.</v>
          </cell>
          <cell r="G908" t="str">
            <v>ГБУ "ФСО "Юность Москвы"</v>
          </cell>
        </row>
        <row r="909">
          <cell r="A909">
            <v>910</v>
          </cell>
          <cell r="B909" t="str">
            <v>Лескин Родион</v>
          </cell>
          <cell r="C909">
            <v>1998</v>
          </cell>
          <cell r="D909" t="str">
            <v>КМС</v>
          </cell>
          <cell r="E909" t="str">
            <v>Воронин Н.В., Костин А.П.</v>
          </cell>
          <cell r="G909" t="str">
            <v>ГБУ "ФСО "Юность Москвы"</v>
          </cell>
        </row>
        <row r="910">
          <cell r="A910">
            <v>911</v>
          </cell>
          <cell r="B910" t="str">
            <v>Родионов Егор </v>
          </cell>
          <cell r="C910">
            <v>1993</v>
          </cell>
          <cell r="E910" t="str">
            <v>Чеканов А.Г.</v>
          </cell>
          <cell r="G910" t="str">
            <v>ГБУ "ФСО "Юность Москвы"</v>
          </cell>
        </row>
        <row r="911">
          <cell r="A911">
            <v>912</v>
          </cell>
          <cell r="B911" t="str">
            <v>Андреева Анастасия </v>
          </cell>
          <cell r="C911">
            <v>1998</v>
          </cell>
          <cell r="D911" t="str">
            <v>3</v>
          </cell>
          <cell r="E911" t="str">
            <v>Прокофьев Ю.А.</v>
          </cell>
          <cell r="G911" t="str">
            <v>ГБУ "МГФСО" Москомспорта</v>
          </cell>
        </row>
        <row r="912">
          <cell r="A912">
            <v>913</v>
          </cell>
          <cell r="B912" t="str">
            <v>Мощенский Сергей </v>
          </cell>
          <cell r="C912">
            <v>1998</v>
          </cell>
          <cell r="D912" t="str">
            <v>3ю</v>
          </cell>
          <cell r="E912" t="str">
            <v>Прокофьев Ю.А.</v>
          </cell>
          <cell r="G912" t="str">
            <v>ГБУ "ФСО "Юность Москвы"</v>
          </cell>
        </row>
        <row r="913">
          <cell r="A913">
            <v>914</v>
          </cell>
          <cell r="B913" t="str">
            <v>Мощенский Святослав </v>
          </cell>
          <cell r="C913">
            <v>1998</v>
          </cell>
          <cell r="D913" t="str">
            <v>2ю</v>
          </cell>
          <cell r="E913" t="str">
            <v>Прокофьев Ю.А.</v>
          </cell>
          <cell r="G913" t="str">
            <v>ГБУ "ФСО "Юность Москвы"</v>
          </cell>
        </row>
        <row r="914">
          <cell r="A914">
            <v>915</v>
          </cell>
          <cell r="B914" t="str">
            <v>Талдыкин Игорь </v>
          </cell>
          <cell r="C914">
            <v>1998</v>
          </cell>
          <cell r="E914" t="str">
            <v>Чеканов А.Г.</v>
          </cell>
          <cell r="G914" t="str">
            <v>ГБУ "ФСО "Юность Москвы"</v>
          </cell>
        </row>
        <row r="915">
          <cell r="A915">
            <v>916</v>
          </cell>
          <cell r="B915" t="str">
            <v>Евстратов Виктор </v>
          </cell>
          <cell r="C915">
            <v>1999</v>
          </cell>
          <cell r="D915" t="str">
            <v>б/р</v>
          </cell>
          <cell r="E915" t="str">
            <v>Прокофьев Ю.А.</v>
          </cell>
          <cell r="G915" t="str">
            <v>ГБУ "ФСО "Юность Москвы"</v>
          </cell>
        </row>
        <row r="916">
          <cell r="A916">
            <v>917</v>
          </cell>
          <cell r="B916" t="str">
            <v>Федоров Глеб </v>
          </cell>
          <cell r="C916">
            <v>1999</v>
          </cell>
          <cell r="E916" t="str">
            <v>Чеканов А.Г.</v>
          </cell>
          <cell r="G916" t="str">
            <v>ГБУ "ФСО "Юность Москвы"</v>
          </cell>
        </row>
        <row r="917">
          <cell r="A917">
            <v>918</v>
          </cell>
          <cell r="B917" t="str">
            <v>Филимоненко Вадим </v>
          </cell>
          <cell r="C917">
            <v>1999</v>
          </cell>
          <cell r="E917" t="str">
            <v>Чеканов А.Г.</v>
          </cell>
          <cell r="G917" t="str">
            <v>ГБУ "ФСО "Юность Москвы"</v>
          </cell>
        </row>
        <row r="918">
          <cell r="A918">
            <v>919</v>
          </cell>
          <cell r="B918" t="str">
            <v>Фролкина Дарья </v>
          </cell>
          <cell r="C918" t="str">
            <v>.2000</v>
          </cell>
          <cell r="D918" t="str">
            <v>б/р</v>
          </cell>
          <cell r="E918" t="str">
            <v>Прокофьев Ю.А.</v>
          </cell>
          <cell r="G918" t="str">
            <v>ГБУ "ФСО "Юность Москвы"</v>
          </cell>
        </row>
        <row r="919">
          <cell r="A919">
            <v>920</v>
          </cell>
          <cell r="B919" t="str">
            <v>Аббасов Аббас </v>
          </cell>
          <cell r="C919">
            <v>1998</v>
          </cell>
          <cell r="E919" t="str">
            <v>Чеканов А.Г.</v>
          </cell>
          <cell r="G919" t="str">
            <v>ГБУ "ФСО "Юность Москвы"</v>
          </cell>
        </row>
        <row r="920">
          <cell r="A920">
            <v>921</v>
          </cell>
          <cell r="B920" t="str">
            <v>Киктенко Даниил </v>
          </cell>
          <cell r="C920">
            <v>1999</v>
          </cell>
          <cell r="D920" t="str">
            <v>1ю</v>
          </cell>
          <cell r="E920" t="str">
            <v>Прокофьев Ю.А.</v>
          </cell>
          <cell r="G920" t="str">
            <v>ГБУ "МГФСО" Москомспорта</v>
          </cell>
        </row>
        <row r="921">
          <cell r="A921">
            <v>922</v>
          </cell>
          <cell r="B921" t="str">
            <v>Козий Андрей</v>
          </cell>
          <cell r="C921">
            <v>1997</v>
          </cell>
          <cell r="E921" t="str">
            <v>Чеканов А.Г.</v>
          </cell>
          <cell r="G921" t="str">
            <v>ГБУ "ФСО "Юность Москвы"</v>
          </cell>
        </row>
        <row r="922">
          <cell r="A922">
            <v>923</v>
          </cell>
          <cell r="B922" t="str">
            <v>Вертиков Владислав </v>
          </cell>
          <cell r="C922">
            <v>1997</v>
          </cell>
          <cell r="D922" t="str">
            <v>3</v>
          </cell>
          <cell r="E922" t="str">
            <v>Прокофьев Ю.А.</v>
          </cell>
          <cell r="G922" t="str">
            <v>ГБУ "МГФСО" Москомспорта</v>
          </cell>
        </row>
        <row r="923">
          <cell r="A923">
            <v>924</v>
          </cell>
          <cell r="B923" t="str">
            <v>Давлетов Антон</v>
          </cell>
          <cell r="C923">
            <v>1996</v>
          </cell>
          <cell r="E923" t="str">
            <v>Чеканов А.Г.</v>
          </cell>
          <cell r="G923" t="str">
            <v>ГБУ "ФСО "Юность Москвы"</v>
          </cell>
        </row>
        <row r="924">
          <cell r="A924">
            <v>925</v>
          </cell>
          <cell r="B924" t="str">
            <v>Ерусланкин Олег</v>
          </cell>
          <cell r="C924">
            <v>1998</v>
          </cell>
          <cell r="D924" t="str">
            <v>2</v>
          </cell>
          <cell r="E924" t="str">
            <v>Чеканов А.Г.</v>
          </cell>
          <cell r="G924" t="str">
            <v>ГБУ "ФСО "Юность Москвы"</v>
          </cell>
        </row>
        <row r="925">
          <cell r="A925">
            <v>926</v>
          </cell>
          <cell r="B925" t="str">
            <v>Доренков Дмитрий </v>
          </cell>
          <cell r="C925">
            <v>1997</v>
          </cell>
          <cell r="E925" t="str">
            <v>Чеканов А.Г.</v>
          </cell>
          <cell r="G925" t="str">
            <v>ГБУ "ФСО "Юность Москвы"</v>
          </cell>
        </row>
        <row r="926">
          <cell r="A926">
            <v>927</v>
          </cell>
          <cell r="B926" t="str">
            <v>Коковихин Андрей</v>
          </cell>
          <cell r="C926">
            <v>1997</v>
          </cell>
          <cell r="D926" t="str">
            <v>2</v>
          </cell>
          <cell r="E926" t="str">
            <v>Чеканов А.Г.</v>
          </cell>
          <cell r="G926" t="str">
            <v>ГБУ "ФСО "Юность Москвы"</v>
          </cell>
        </row>
        <row r="927">
          <cell r="A927">
            <v>928</v>
          </cell>
          <cell r="B927" t="str">
            <v>Лескин Андрей </v>
          </cell>
          <cell r="C927">
            <v>1996</v>
          </cell>
          <cell r="E927" t="str">
            <v>Чеканов А.Г.</v>
          </cell>
          <cell r="G927" t="str">
            <v>ГБУ "ФСО "Юность Москвы"</v>
          </cell>
        </row>
        <row r="928">
          <cell r="A928">
            <v>929</v>
          </cell>
          <cell r="B928" t="str">
            <v>Виноградов Александр</v>
          </cell>
          <cell r="C928" t="str">
            <v>1982</v>
          </cell>
          <cell r="D928" t="str">
            <v>МС</v>
          </cell>
          <cell r="E928" t="str">
            <v>Виноградов А.Ю.</v>
          </cell>
          <cell r="G928" t="str">
            <v>ГБУ "ФСО "Юность Москвы"</v>
          </cell>
        </row>
        <row r="929">
          <cell r="A929">
            <v>930</v>
          </cell>
          <cell r="B929" t="str">
            <v>Некрасов Тимофей</v>
          </cell>
          <cell r="C929">
            <v>1997</v>
          </cell>
          <cell r="D929" t="str">
            <v>1</v>
          </cell>
          <cell r="E929" t="str">
            <v>Нефедов А.А., Воронин Н.В.</v>
          </cell>
          <cell r="G929" t="str">
            <v>ГБУ "ФСО "Юность Москвы"</v>
          </cell>
        </row>
        <row r="930">
          <cell r="A930">
            <v>931</v>
          </cell>
          <cell r="B930" t="str">
            <v>Горбатых Даниил</v>
          </cell>
          <cell r="C930">
            <v>1997</v>
          </cell>
          <cell r="D930" t="str">
            <v>2</v>
          </cell>
          <cell r="E930" t="str">
            <v>Воронин Н.В., Костин А.П.</v>
          </cell>
          <cell r="G930" t="str">
            <v>ГБУ "ФСО "Юность Москвы"</v>
          </cell>
        </row>
        <row r="931">
          <cell r="A931">
            <v>931</v>
          </cell>
          <cell r="B931" t="str">
            <v>Панин Тимур </v>
          </cell>
          <cell r="C931">
            <v>2000</v>
          </cell>
          <cell r="E931" t="str">
            <v>Чеканов А.Г.</v>
          </cell>
          <cell r="G931" t="str">
            <v>ГБУ "ФСО "Юность Москвы"</v>
          </cell>
        </row>
        <row r="932">
          <cell r="A932">
            <v>932</v>
          </cell>
          <cell r="B932" t="str">
            <v>Войнов Вадим</v>
          </cell>
          <cell r="C932">
            <v>1996</v>
          </cell>
          <cell r="E932" t="str">
            <v>Чеканов А.Г.</v>
          </cell>
          <cell r="G932" t="str">
            <v>ГБУ "ФСО "Юность Москвы"</v>
          </cell>
        </row>
        <row r="933">
          <cell r="A933">
            <v>933</v>
          </cell>
          <cell r="B933" t="str">
            <v>Серов Вадим </v>
          </cell>
          <cell r="C933">
            <v>1997</v>
          </cell>
          <cell r="E933" t="str">
            <v>Чеканов А.Г.</v>
          </cell>
          <cell r="G933" t="str">
            <v>ГБУ "ФСО "Юность Москвы"</v>
          </cell>
        </row>
        <row r="934">
          <cell r="A934">
            <v>934</v>
          </cell>
          <cell r="B934" t="str">
            <v>Строганов Максим</v>
          </cell>
          <cell r="C934">
            <v>1999</v>
          </cell>
          <cell r="D934" t="str">
            <v>2ю</v>
          </cell>
          <cell r="E934" t="str">
            <v>Глоба С.Л.</v>
          </cell>
          <cell r="G934" t="str">
            <v>ГБУ "МГФСО" Москомспорта</v>
          </cell>
        </row>
        <row r="935">
          <cell r="A935">
            <v>935</v>
          </cell>
          <cell r="B935" t="str">
            <v>Кеменов Савелий </v>
          </cell>
          <cell r="C935">
            <v>1996</v>
          </cell>
          <cell r="D935" t="str">
            <v>б/р</v>
          </cell>
          <cell r="E935" t="str">
            <v>Королев Н.Н.</v>
          </cell>
          <cell r="G935" t="str">
            <v>ГБПУ МССУОР № "2 Москомспорта</v>
          </cell>
        </row>
        <row r="936">
          <cell r="A936">
            <v>936</v>
          </cell>
          <cell r="B936" t="str">
            <v>ХаКим С.ов Рустам</v>
          </cell>
          <cell r="C936">
            <v>1996</v>
          </cell>
          <cell r="D936" t="str">
            <v>б/р</v>
          </cell>
          <cell r="E936" t="str">
            <v>Королев Н.Н.</v>
          </cell>
          <cell r="G936" t="str">
            <v>ГБПУ МССУОР № "2 Москомспорта</v>
          </cell>
        </row>
        <row r="937">
          <cell r="A937">
            <v>937</v>
          </cell>
          <cell r="B937" t="str">
            <v>Генералов Макар </v>
          </cell>
          <cell r="C937">
            <v>1997</v>
          </cell>
          <cell r="D937" t="str">
            <v>б/р</v>
          </cell>
          <cell r="E937" t="str">
            <v>Королев Н.Н.</v>
          </cell>
          <cell r="G937" t="str">
            <v>ГБПУ МССУОР № "2 Москомспорта</v>
          </cell>
        </row>
        <row r="938">
          <cell r="A938">
            <v>938</v>
          </cell>
          <cell r="B938" t="str">
            <v>Зенин Павел </v>
          </cell>
          <cell r="C938">
            <v>1996</v>
          </cell>
          <cell r="D938" t="str">
            <v>б/р</v>
          </cell>
          <cell r="E938" t="str">
            <v>Королев Н.Н.</v>
          </cell>
          <cell r="G938" t="str">
            <v>ГБПУ МССУОР № "2 Москомспорта</v>
          </cell>
        </row>
        <row r="939">
          <cell r="A939">
            <v>939</v>
          </cell>
          <cell r="B939" t="str">
            <v>Иванов Максим </v>
          </cell>
          <cell r="C939">
            <v>1996</v>
          </cell>
          <cell r="D939" t="str">
            <v>б/р</v>
          </cell>
          <cell r="E939" t="str">
            <v>Королев Н.Н.</v>
          </cell>
          <cell r="G939" t="str">
            <v>ГБПУ МССУОР № "2 Москомспорта</v>
          </cell>
        </row>
        <row r="940">
          <cell r="A940">
            <v>940</v>
          </cell>
          <cell r="B940" t="str">
            <v>Голиков Леонид</v>
          </cell>
          <cell r="C940">
            <v>1995</v>
          </cell>
          <cell r="D940" t="str">
            <v>КМС</v>
          </cell>
          <cell r="E940" t="str">
            <v>Усмаев, Смирнов М.В</v>
          </cell>
          <cell r="G940" t="str">
            <v> ГБПУ МССУОР № "2 Москомспорта</v>
          </cell>
        </row>
        <row r="941">
          <cell r="A941">
            <v>941</v>
          </cell>
          <cell r="B941" t="str">
            <v>Пальчиков Павел</v>
          </cell>
          <cell r="C941">
            <v>1997</v>
          </cell>
          <cell r="D941" t="str">
            <v>1</v>
          </cell>
          <cell r="E941" t="str">
            <v>Кушиков А.В.</v>
          </cell>
          <cell r="G941" t="str">
            <v>ГБУ "МГФСО" Москомспорта</v>
          </cell>
        </row>
        <row r="942">
          <cell r="A942">
            <v>942</v>
          </cell>
          <cell r="B942" t="str">
            <v>Одинцов Евгений</v>
          </cell>
          <cell r="C942">
            <v>1994</v>
          </cell>
          <cell r="D942" t="str">
            <v>1ю</v>
          </cell>
          <cell r="E942" t="str">
            <v>Смирнов М.В.</v>
          </cell>
          <cell r="G942" t="str">
            <v> ГБПУ МССУОР № "2 Москомспорта</v>
          </cell>
        </row>
        <row r="943">
          <cell r="A943">
            <v>943</v>
          </cell>
          <cell r="B943" t="str">
            <v>Соловьева Анна</v>
          </cell>
          <cell r="C943">
            <v>1995</v>
          </cell>
          <cell r="D943" t="str">
            <v>КМС</v>
          </cell>
          <cell r="E943" t="str">
            <v>Фирсов А.В., Соколенков В.Г.</v>
          </cell>
          <cell r="G943" t="str">
            <v> ГБПУ МССУОР № "2 Москомспорта</v>
          </cell>
        </row>
        <row r="944">
          <cell r="A944">
            <v>944</v>
          </cell>
          <cell r="B944" t="str">
            <v>Антонов Кирилл</v>
          </cell>
          <cell r="C944">
            <v>2000</v>
          </cell>
          <cell r="D944" t="str">
            <v>б/р</v>
          </cell>
          <cell r="E944" t="str">
            <v>Куликов С.П.</v>
          </cell>
          <cell r="G944" t="str">
            <v>ГБПУ МССУОР № "2 Москомспорта</v>
          </cell>
        </row>
        <row r="945">
          <cell r="A945">
            <v>945</v>
          </cell>
          <cell r="B945" t="str">
            <v>Федосова Майя</v>
          </cell>
          <cell r="C945">
            <v>1995</v>
          </cell>
          <cell r="D945" t="str">
            <v>КМС</v>
          </cell>
          <cell r="E945" t="str">
            <v>Куликов С.П.</v>
          </cell>
          <cell r="G945" t="str">
            <v>ГБПУ МССУОР № "2 Москомспорта</v>
          </cell>
        </row>
        <row r="946">
          <cell r="A946">
            <v>946</v>
          </cell>
          <cell r="B946" t="str">
            <v>Нуреева Лилия</v>
          </cell>
          <cell r="C946">
            <v>1995</v>
          </cell>
          <cell r="E946" t="str">
            <v>Куликов С.П.</v>
          </cell>
          <cell r="G946" t="str">
            <v>ГБПУ МССУОР № "2 Москомспорта</v>
          </cell>
        </row>
        <row r="947">
          <cell r="A947">
            <v>947</v>
          </cell>
          <cell r="B947" t="str">
            <v>Гурба Михаил</v>
          </cell>
          <cell r="C947">
            <v>1995</v>
          </cell>
          <cell r="D947">
            <v>2</v>
          </cell>
          <cell r="E947" t="str">
            <v>Куликов С.П.</v>
          </cell>
          <cell r="G947" t="str">
            <v> ГБПУ МССУОР № "2 Москомспорта</v>
          </cell>
        </row>
        <row r="948">
          <cell r="A948">
            <v>948</v>
          </cell>
          <cell r="B948" t="str">
            <v>Кужиль Александр</v>
          </cell>
          <cell r="C948">
            <v>1996</v>
          </cell>
          <cell r="D948">
            <v>2</v>
          </cell>
          <cell r="E948" t="str">
            <v>Куликов С.П.</v>
          </cell>
          <cell r="G948" t="str">
            <v>ГБПУ МССУОР № "2 Москомспорта</v>
          </cell>
        </row>
        <row r="949">
          <cell r="A949">
            <v>949</v>
          </cell>
          <cell r="B949" t="str">
            <v>Молгачёва Мария</v>
          </cell>
          <cell r="C949">
            <v>1997</v>
          </cell>
          <cell r="D949" t="str">
            <v>КМС</v>
          </cell>
          <cell r="E949" t="str">
            <v>Фирсов А.В.</v>
          </cell>
          <cell r="G949" t="str">
            <v>ГБПУ МССУОР № "2 Москомспорта</v>
          </cell>
        </row>
        <row r="950">
          <cell r="A950">
            <v>950</v>
          </cell>
          <cell r="B950" t="str">
            <v>Абрамов Константин </v>
          </cell>
          <cell r="C950">
            <v>2000</v>
          </cell>
          <cell r="E950" t="str">
            <v>Пусева Л.Ю.</v>
          </cell>
          <cell r="G950" t="str">
            <v>СШ №26</v>
          </cell>
        </row>
        <row r="951">
          <cell r="A951">
            <v>951</v>
          </cell>
          <cell r="B951" t="str">
            <v>Авдеев Борис </v>
          </cell>
          <cell r="C951">
            <v>1995</v>
          </cell>
          <cell r="D951" t="str">
            <v>2</v>
          </cell>
          <cell r="E951" t="str">
            <v>Иванова Ю.В</v>
          </cell>
          <cell r="G951" t="str">
            <v>СШ №26</v>
          </cell>
        </row>
        <row r="952">
          <cell r="A952">
            <v>952</v>
          </cell>
          <cell r="B952" t="str">
            <v>Скоробогатов Ярослав </v>
          </cell>
          <cell r="C952">
            <v>1999</v>
          </cell>
          <cell r="D952" t="str">
            <v>2</v>
          </cell>
          <cell r="E952" t="str">
            <v>Мудрик Н.В.</v>
          </cell>
          <cell r="G952" t="str">
            <v>ГБУ "ФСО "Юность Москвы"</v>
          </cell>
        </row>
        <row r="953">
          <cell r="A953">
            <v>953</v>
          </cell>
          <cell r="B953" t="str">
            <v>Астапова Ольга </v>
          </cell>
          <cell r="C953">
            <v>1995</v>
          </cell>
          <cell r="E953" t="str">
            <v>Пусева Л.Ю.</v>
          </cell>
          <cell r="G953" t="str">
            <v>СШ №26</v>
          </cell>
        </row>
        <row r="954">
          <cell r="A954">
            <v>954</v>
          </cell>
          <cell r="B954" t="str">
            <v>Гадаева Селима </v>
          </cell>
          <cell r="C954">
            <v>2000</v>
          </cell>
          <cell r="E954" t="str">
            <v>Пусева Л.Ю.</v>
          </cell>
          <cell r="G954" t="str">
            <v>СШ №26</v>
          </cell>
        </row>
        <row r="955">
          <cell r="A955">
            <v>955</v>
          </cell>
          <cell r="B955" t="str">
            <v>Федотов Илья </v>
          </cell>
          <cell r="C955">
            <v>1995</v>
          </cell>
          <cell r="E955" t="str">
            <v>Пусева Л.Ю.</v>
          </cell>
          <cell r="G955" t="str">
            <v>СШ №26</v>
          </cell>
        </row>
        <row r="956">
          <cell r="A956">
            <v>956</v>
          </cell>
          <cell r="B956" t="str">
            <v>Батов Алексей </v>
          </cell>
          <cell r="C956">
            <v>1999</v>
          </cell>
          <cell r="E956" t="str">
            <v>Пусева Л.Ю.</v>
          </cell>
          <cell r="G956" t="str">
            <v>СШ №26</v>
          </cell>
        </row>
        <row r="957">
          <cell r="A957">
            <v>957</v>
          </cell>
          <cell r="B957" t="str">
            <v>Верещагин Илья </v>
          </cell>
          <cell r="C957">
            <v>1996</v>
          </cell>
          <cell r="E957" t="str">
            <v>Пусева Л.Ю</v>
          </cell>
          <cell r="G957" t="str">
            <v>СШ №26</v>
          </cell>
        </row>
        <row r="958">
          <cell r="A958">
            <v>958</v>
          </cell>
          <cell r="B958" t="str">
            <v>Володин Даниил </v>
          </cell>
          <cell r="C958">
            <v>2000</v>
          </cell>
          <cell r="E958" t="str">
            <v>Иванова Ю.В</v>
          </cell>
          <cell r="G958" t="str">
            <v>СШ №26</v>
          </cell>
        </row>
        <row r="959">
          <cell r="A959">
            <v>959</v>
          </cell>
          <cell r="B959" t="str">
            <v>Володина Марина </v>
          </cell>
          <cell r="C959">
            <v>1995</v>
          </cell>
          <cell r="E959" t="str">
            <v>Иванова Ю.В</v>
          </cell>
          <cell r="G959" t="str">
            <v>СШ №26</v>
          </cell>
        </row>
        <row r="960">
          <cell r="A960">
            <v>960</v>
          </cell>
          <cell r="B960" t="str">
            <v>Иванникова Анна</v>
          </cell>
          <cell r="C960">
            <v>1998</v>
          </cell>
          <cell r="E960" t="str">
            <v>Пусева Л.Ю.</v>
          </cell>
          <cell r="G960" t="str">
            <v>СШ №26</v>
          </cell>
        </row>
        <row r="961">
          <cell r="A961">
            <v>961</v>
          </cell>
          <cell r="B961" t="str">
            <v>Домнина Анастасия</v>
          </cell>
          <cell r="C961">
            <v>2000</v>
          </cell>
          <cell r="D961" t="str">
            <v>2ю</v>
          </cell>
          <cell r="E961" t="str">
            <v>Слободчикова Е.Е., Сираев Т.Г.</v>
          </cell>
          <cell r="G961" t="str">
            <v>ГБУ "МГФСО" Москомспорта</v>
          </cell>
        </row>
        <row r="962">
          <cell r="A962">
            <v>962</v>
          </cell>
          <cell r="B962" t="str">
            <v>Батова Дарья </v>
          </cell>
          <cell r="C962">
            <v>1996</v>
          </cell>
          <cell r="E962" t="str">
            <v>Пусева Л.Ю.</v>
          </cell>
          <cell r="G962" t="str">
            <v>СШ №26</v>
          </cell>
        </row>
        <row r="963">
          <cell r="A963">
            <v>963</v>
          </cell>
          <cell r="B963" t="str">
            <v>Гаврюшин Алексей </v>
          </cell>
          <cell r="C963">
            <v>1996</v>
          </cell>
          <cell r="D963" t="str">
            <v>3ю</v>
          </cell>
          <cell r="E963" t="str">
            <v>Иванова Ю.В</v>
          </cell>
          <cell r="G963" t="str">
            <v>СШ №26</v>
          </cell>
        </row>
        <row r="964">
          <cell r="A964">
            <v>964</v>
          </cell>
          <cell r="B964" t="str">
            <v>Кошеренков Данила </v>
          </cell>
          <cell r="C964">
            <v>2002</v>
          </cell>
          <cell r="E964" t="str">
            <v>Пусева Л.Ю.</v>
          </cell>
          <cell r="G964" t="str">
            <v>СШ №26</v>
          </cell>
        </row>
        <row r="965">
          <cell r="A965">
            <v>965</v>
          </cell>
          <cell r="B965" t="str">
            <v>Грибков Владимир </v>
          </cell>
          <cell r="C965">
            <v>1999</v>
          </cell>
          <cell r="E965" t="str">
            <v>Пусева Л.Ю.</v>
          </cell>
          <cell r="G965" t="str">
            <v>СШ №26</v>
          </cell>
        </row>
        <row r="966">
          <cell r="A966">
            <v>966</v>
          </cell>
          <cell r="B966" t="str">
            <v>Давыдов Павел </v>
          </cell>
          <cell r="C966">
            <v>1997</v>
          </cell>
          <cell r="D966" t="str">
            <v>2</v>
          </cell>
          <cell r="E966" t="str">
            <v>Иванова Ю.В</v>
          </cell>
          <cell r="G966" t="str">
            <v>СШ №26</v>
          </cell>
        </row>
        <row r="967">
          <cell r="A967">
            <v>967</v>
          </cell>
          <cell r="B967" t="str">
            <v>Демин Максим </v>
          </cell>
          <cell r="C967">
            <v>1995</v>
          </cell>
          <cell r="D967" t="str">
            <v>КМС</v>
          </cell>
          <cell r="E967" t="str">
            <v>Иванова Ю.В</v>
          </cell>
          <cell r="G967" t="str">
            <v>СШ №26</v>
          </cell>
        </row>
        <row r="968">
          <cell r="A968">
            <v>968</v>
          </cell>
          <cell r="B968" t="str">
            <v>Догадина Екатерина </v>
          </cell>
          <cell r="C968">
            <v>1998</v>
          </cell>
          <cell r="E968" t="str">
            <v>Пусева Л.Ю.</v>
          </cell>
          <cell r="G968" t="str">
            <v>СШ №26</v>
          </cell>
        </row>
        <row r="969">
          <cell r="A969">
            <v>969</v>
          </cell>
          <cell r="B969" t="str">
            <v>Веревкина Екатерина</v>
          </cell>
          <cell r="C969">
            <v>1999</v>
          </cell>
          <cell r="D969" t="str">
            <v>2ю</v>
          </cell>
          <cell r="E969" t="str">
            <v>Слободчикова Е.Е., Сираев Т.Г.</v>
          </cell>
          <cell r="G969" t="str">
            <v>ГБУ "МГФСО" Москомспорта</v>
          </cell>
        </row>
        <row r="970">
          <cell r="A970">
            <v>970</v>
          </cell>
          <cell r="B970" t="str">
            <v>Ельчев Дмитрий</v>
          </cell>
          <cell r="C970">
            <v>1994</v>
          </cell>
          <cell r="D970" t="str">
            <v>КМС</v>
          </cell>
          <cell r="E970" t="str">
            <v>Пусева Л.Ю.</v>
          </cell>
          <cell r="G970" t="str">
            <v>СШ №26</v>
          </cell>
        </row>
        <row r="971">
          <cell r="A971">
            <v>971</v>
          </cell>
          <cell r="B971" t="str">
            <v>Ельчев Павел </v>
          </cell>
          <cell r="C971">
            <v>1998</v>
          </cell>
          <cell r="E971" t="str">
            <v>Пусева Л.Ю.</v>
          </cell>
          <cell r="G971" t="str">
            <v>СШ №26</v>
          </cell>
        </row>
        <row r="972">
          <cell r="A972">
            <v>972</v>
          </cell>
          <cell r="B972" t="str">
            <v>Еметов Руслан </v>
          </cell>
          <cell r="C972">
            <v>1995</v>
          </cell>
          <cell r="E972" t="str">
            <v>Иванова Ю.В</v>
          </cell>
          <cell r="G972" t="str">
            <v>СШ №26</v>
          </cell>
        </row>
        <row r="973">
          <cell r="A973">
            <v>973</v>
          </cell>
          <cell r="B973" t="str">
            <v>Устинов Александр </v>
          </cell>
          <cell r="C973">
            <v>1994</v>
          </cell>
          <cell r="E973" t="str">
            <v>Пусева Л.Ю.</v>
          </cell>
          <cell r="G973" t="str">
            <v>СШ №26</v>
          </cell>
        </row>
        <row r="974">
          <cell r="A974">
            <v>974</v>
          </cell>
          <cell r="B974" t="str">
            <v>Завалишин Влдислав </v>
          </cell>
          <cell r="C974">
            <v>1994</v>
          </cell>
          <cell r="E974" t="str">
            <v>Пусева Л.Ю.</v>
          </cell>
          <cell r="G974" t="str">
            <v>СШ №26</v>
          </cell>
        </row>
        <row r="975">
          <cell r="A975">
            <v>975</v>
          </cell>
          <cell r="B975" t="str">
            <v>Зайчиков Андрей </v>
          </cell>
          <cell r="C975">
            <v>1998</v>
          </cell>
          <cell r="E975" t="str">
            <v>Иванова Ю.В</v>
          </cell>
          <cell r="G975" t="str">
            <v>СШ №26</v>
          </cell>
        </row>
        <row r="976">
          <cell r="A976">
            <v>976</v>
          </cell>
          <cell r="B976" t="str">
            <v>Волков Эдуард</v>
          </cell>
          <cell r="C976">
            <v>1998</v>
          </cell>
          <cell r="E976" t="str">
            <v>Иванова Ю.В</v>
          </cell>
          <cell r="G976" t="str">
            <v>СШ №26</v>
          </cell>
        </row>
        <row r="977">
          <cell r="A977">
            <v>977</v>
          </cell>
          <cell r="B977" t="str">
            <v>Захаров Дмитрий </v>
          </cell>
          <cell r="C977">
            <v>1999</v>
          </cell>
          <cell r="E977" t="str">
            <v>Иванова Ю.В</v>
          </cell>
          <cell r="G977" t="str">
            <v>СШ №26</v>
          </cell>
        </row>
        <row r="978">
          <cell r="A978">
            <v>978</v>
          </cell>
          <cell r="B978" t="str">
            <v>Иванова Анастасия </v>
          </cell>
          <cell r="C978">
            <v>1993</v>
          </cell>
          <cell r="D978" t="str">
            <v>МС</v>
          </cell>
          <cell r="E978" t="str">
            <v>Мудрик Н.В.</v>
          </cell>
          <cell r="G978" t="str">
            <v>ГБУ ЦСП "Крылатское"</v>
          </cell>
        </row>
        <row r="979">
          <cell r="A979">
            <v>979</v>
          </cell>
          <cell r="B979" t="str">
            <v>Кошиц Евгения </v>
          </cell>
          <cell r="C979">
            <v>1999</v>
          </cell>
          <cell r="E979" t="str">
            <v>Иванова Ю.В</v>
          </cell>
          <cell r="G979" t="str">
            <v>СШ №26</v>
          </cell>
        </row>
        <row r="980">
          <cell r="A980">
            <v>980</v>
          </cell>
          <cell r="B980" t="str">
            <v>Салтыков Максим </v>
          </cell>
          <cell r="C980">
            <v>1999</v>
          </cell>
          <cell r="D980" t="str">
            <v>3</v>
          </cell>
          <cell r="E980" t="str">
            <v>Иванова Ю.В</v>
          </cell>
          <cell r="G980" t="str">
            <v>СШ №26</v>
          </cell>
        </row>
        <row r="981">
          <cell r="A981">
            <v>981</v>
          </cell>
          <cell r="B981" t="str">
            <v>Клепов Владимир </v>
          </cell>
          <cell r="C981">
            <v>1994</v>
          </cell>
          <cell r="D981" t="str">
            <v>КМС</v>
          </cell>
          <cell r="E981" t="str">
            <v>Пусева Л.Ю.,</v>
          </cell>
          <cell r="G981" t="str">
            <v>СШ №26</v>
          </cell>
        </row>
        <row r="982">
          <cell r="A982">
            <v>982</v>
          </cell>
          <cell r="B982" t="str">
            <v>Букин Владислав </v>
          </cell>
          <cell r="C982">
            <v>1995</v>
          </cell>
          <cell r="D982" t="str">
            <v>3</v>
          </cell>
          <cell r="E982" t="str">
            <v>Пусева Л.Ю.</v>
          </cell>
          <cell r="G982" t="str">
            <v>СШ №26</v>
          </cell>
        </row>
        <row r="983">
          <cell r="A983">
            <v>983</v>
          </cell>
          <cell r="B983" t="str">
            <v>Лукаш Константин </v>
          </cell>
          <cell r="C983">
            <v>2000</v>
          </cell>
          <cell r="D983" t="str">
            <v>3ю</v>
          </cell>
          <cell r="E983" t="str">
            <v>Пусева Л.Ю.</v>
          </cell>
          <cell r="G983" t="str">
            <v>СШ №26</v>
          </cell>
        </row>
        <row r="984">
          <cell r="A984">
            <v>984</v>
          </cell>
          <cell r="B984" t="str">
            <v>Коваленко Дмитрий </v>
          </cell>
          <cell r="C984">
            <v>1999</v>
          </cell>
          <cell r="D984" t="str">
            <v>3</v>
          </cell>
          <cell r="E984" t="str">
            <v>Мудрик Н.В.</v>
          </cell>
          <cell r="G984" t="str">
            <v>ГБУ "ФСО "Юность Москвы"</v>
          </cell>
        </row>
        <row r="985">
          <cell r="A985">
            <v>985</v>
          </cell>
          <cell r="B985" t="str">
            <v>Цуклова Анастасия</v>
          </cell>
          <cell r="C985">
            <v>1998</v>
          </cell>
          <cell r="D985" t="str">
            <v>2ю</v>
          </cell>
          <cell r="E985" t="str">
            <v>Глоба С.Л.</v>
          </cell>
          <cell r="G985" t="str">
            <v>ГБУ "МГФСО" Москомспорта</v>
          </cell>
        </row>
        <row r="986">
          <cell r="A986">
            <v>986</v>
          </cell>
          <cell r="B986" t="str">
            <v>Корякина Александра </v>
          </cell>
          <cell r="C986">
            <v>2001</v>
          </cell>
          <cell r="E986" t="str">
            <v>Пусева Л.Ю</v>
          </cell>
          <cell r="G986" t="str">
            <v>СШ №26</v>
          </cell>
        </row>
        <row r="987">
          <cell r="A987">
            <v>987</v>
          </cell>
          <cell r="B987" t="str">
            <v>Дмитришина Анастасия </v>
          </cell>
          <cell r="C987">
            <v>2000</v>
          </cell>
          <cell r="E987" t="str">
            <v>Пусева Л.Ю.</v>
          </cell>
          <cell r="G987" t="str">
            <v>СШ №26</v>
          </cell>
        </row>
        <row r="988">
          <cell r="A988">
            <v>988</v>
          </cell>
          <cell r="B988" t="str">
            <v>Котов Александр </v>
          </cell>
          <cell r="C988">
            <v>1996</v>
          </cell>
          <cell r="D988" t="str">
            <v>3</v>
          </cell>
          <cell r="E988" t="str">
            <v>Иванова Ю.В</v>
          </cell>
          <cell r="G988" t="str">
            <v>СШ №26</v>
          </cell>
        </row>
        <row r="989">
          <cell r="A989">
            <v>989</v>
          </cell>
          <cell r="B989" t="str">
            <v>Лепехин Илья </v>
          </cell>
          <cell r="C989">
            <v>1994</v>
          </cell>
          <cell r="D989" t="str">
            <v>1</v>
          </cell>
          <cell r="E989" t="str">
            <v>Иванова Ю.В</v>
          </cell>
          <cell r="G989" t="str">
            <v>СШ №26</v>
          </cell>
        </row>
        <row r="990">
          <cell r="A990">
            <v>990</v>
          </cell>
          <cell r="B990" t="str">
            <v>Лихачев Михаил </v>
          </cell>
          <cell r="E990" t="str">
            <v>Иванова Ю.В</v>
          </cell>
          <cell r="G990" t="str">
            <v>СШ №26</v>
          </cell>
        </row>
        <row r="991">
          <cell r="A991">
            <v>991</v>
          </cell>
          <cell r="B991" t="str">
            <v>Логвин Илья </v>
          </cell>
          <cell r="C991">
            <v>1997</v>
          </cell>
          <cell r="E991" t="str">
            <v>Пусева Л.Ю.</v>
          </cell>
          <cell r="G991" t="str">
            <v>СШ №26</v>
          </cell>
        </row>
        <row r="992">
          <cell r="A992">
            <v>992</v>
          </cell>
          <cell r="B992" t="str">
            <v>Люткевич Дмитрий </v>
          </cell>
          <cell r="C992">
            <v>1995</v>
          </cell>
          <cell r="D992" t="str">
            <v>КМС</v>
          </cell>
          <cell r="E992" t="str">
            <v>Иванова Ю.В</v>
          </cell>
          <cell r="G992" t="str">
            <v>СШ №26</v>
          </cell>
        </row>
        <row r="993">
          <cell r="A993">
            <v>993</v>
          </cell>
          <cell r="B993" t="str">
            <v>Преображенский Дмитрий </v>
          </cell>
          <cell r="C993">
            <v>2000</v>
          </cell>
          <cell r="E993" t="str">
            <v>Иванова Ю.В</v>
          </cell>
          <cell r="G993" t="str">
            <v>СШ №26</v>
          </cell>
        </row>
        <row r="994">
          <cell r="A994">
            <v>994</v>
          </cell>
          <cell r="B994" t="str">
            <v>Медников Владимир </v>
          </cell>
          <cell r="C994">
            <v>1995</v>
          </cell>
          <cell r="D994" t="str">
            <v>2</v>
          </cell>
          <cell r="E994" t="str">
            <v>Пусева Л.Ю.</v>
          </cell>
          <cell r="G994" t="str">
            <v>СШ №26</v>
          </cell>
        </row>
        <row r="995">
          <cell r="A995">
            <v>995</v>
          </cell>
          <cell r="B995" t="str">
            <v>Медников Илья </v>
          </cell>
          <cell r="C995">
            <v>1999</v>
          </cell>
          <cell r="D995" t="str">
            <v>2</v>
          </cell>
          <cell r="E995" t="str">
            <v>Мудрик Н.В.</v>
          </cell>
          <cell r="G995" t="str">
            <v>ГБУ "ФСО "Юность Москвы"</v>
          </cell>
        </row>
        <row r="996">
          <cell r="A996">
            <v>996</v>
          </cell>
          <cell r="B996" t="str">
            <v>Аникеев Арсений </v>
          </cell>
          <cell r="C996">
            <v>1996</v>
          </cell>
          <cell r="E996" t="str">
            <v>Иванова Ю.В</v>
          </cell>
          <cell r="G996" t="str">
            <v>СШ №26</v>
          </cell>
        </row>
        <row r="997">
          <cell r="A997">
            <v>997</v>
          </cell>
          <cell r="B997" t="str">
            <v>Логунова Анна</v>
          </cell>
          <cell r="C997">
            <v>1999</v>
          </cell>
          <cell r="D997" t="str">
            <v>б/р</v>
          </cell>
          <cell r="E997" t="str">
            <v>Глоба С.Л.</v>
          </cell>
          <cell r="G997" t="str">
            <v>ГБУ "МГФСО" Москомспорта</v>
          </cell>
        </row>
        <row r="998">
          <cell r="A998">
            <v>998</v>
          </cell>
          <cell r="B998" t="str">
            <v>Калинина Надежда</v>
          </cell>
          <cell r="C998">
            <v>2000</v>
          </cell>
          <cell r="D998" t="str">
            <v>2ю</v>
          </cell>
          <cell r="E998" t="str">
            <v>Глоба С.Л.</v>
          </cell>
          <cell r="G998" t="str">
            <v>ГБУ "МГФСО" Москомспорта</v>
          </cell>
        </row>
        <row r="999">
          <cell r="A999">
            <v>999</v>
          </cell>
          <cell r="B999" t="str">
            <v>Орлова Валерия </v>
          </cell>
          <cell r="C999">
            <v>2001</v>
          </cell>
          <cell r="E999" t="str">
            <v>Иванова Ю.В</v>
          </cell>
          <cell r="G999" t="str">
            <v>СШ №26</v>
          </cell>
        </row>
        <row r="1000">
          <cell r="A1000">
            <v>1000</v>
          </cell>
          <cell r="B1000" t="str">
            <v>Осипов Николай </v>
          </cell>
          <cell r="C1000">
            <v>1993</v>
          </cell>
          <cell r="D1000" t="str">
            <v>1ю</v>
          </cell>
          <cell r="E1000" t="str">
            <v>Иванова Ю.В</v>
          </cell>
          <cell r="G1000" t="str">
            <v>СШ №26</v>
          </cell>
        </row>
        <row r="1001">
          <cell r="A1001">
            <v>1001</v>
          </cell>
          <cell r="B1001" t="str">
            <v>Педос Иван </v>
          </cell>
          <cell r="C1001">
            <v>1999</v>
          </cell>
          <cell r="D1001" t="str">
            <v>3</v>
          </cell>
          <cell r="E1001" t="str">
            <v>Иванова Ю.В</v>
          </cell>
          <cell r="G1001" t="str">
            <v>СШ №26</v>
          </cell>
        </row>
        <row r="1002">
          <cell r="A1002">
            <v>1002</v>
          </cell>
          <cell r="B1002" t="str">
            <v>Первушин Александр </v>
          </cell>
          <cell r="C1002">
            <v>1997</v>
          </cell>
          <cell r="E1002" t="str">
            <v>Иванова Ю.В</v>
          </cell>
          <cell r="G1002" t="str">
            <v>СШ №26</v>
          </cell>
        </row>
        <row r="1003">
          <cell r="A1003">
            <v>1003</v>
          </cell>
          <cell r="B1003" t="str">
            <v>Монахова Татьяна</v>
          </cell>
          <cell r="C1003">
            <v>2000</v>
          </cell>
          <cell r="D1003" t="str">
            <v>3</v>
          </cell>
          <cell r="E1003" t="str">
            <v>Глоба С.Л.</v>
          </cell>
          <cell r="G1003" t="str">
            <v>ГБУ "МГФСО" Москомспорта</v>
          </cell>
        </row>
        <row r="1004">
          <cell r="A1004">
            <v>1004</v>
          </cell>
          <cell r="B1004" t="str">
            <v>Талерова Яна</v>
          </cell>
          <cell r="C1004">
            <v>2000</v>
          </cell>
          <cell r="D1004" t="str">
            <v>3ю</v>
          </cell>
          <cell r="E1004" t="str">
            <v>Глоба С.Л.</v>
          </cell>
          <cell r="G1004" t="str">
            <v>ГБУ "МГФСО" Москомспорта</v>
          </cell>
        </row>
        <row r="1005">
          <cell r="A1005">
            <v>1006</v>
          </cell>
          <cell r="B1005" t="str">
            <v>Харитонов Олег</v>
          </cell>
          <cell r="C1005">
            <v>1988</v>
          </cell>
          <cell r="D1005" t="str">
            <v>МСМК</v>
          </cell>
          <cell r="E1005" t="str">
            <v>Соколенко В.Г.</v>
          </cell>
          <cell r="G1005" t="str">
            <v>ГБПУ МССУОР № "2 Москомспорта</v>
          </cell>
        </row>
        <row r="1006">
          <cell r="A1006">
            <v>1007</v>
          </cell>
          <cell r="B1006" t="str">
            <v>Попов Александр </v>
          </cell>
          <cell r="C1006">
            <v>1993</v>
          </cell>
          <cell r="D1006" t="str">
            <v>КМС</v>
          </cell>
          <cell r="E1006" t="str">
            <v>Пусева Л.Ю.</v>
          </cell>
          <cell r="G1006" t="str">
            <v>СШ №26</v>
          </cell>
        </row>
        <row r="1007">
          <cell r="A1007">
            <v>1008</v>
          </cell>
          <cell r="B1007" t="str">
            <v>Ким С. Владимир</v>
          </cell>
          <cell r="C1007">
            <v>1997</v>
          </cell>
          <cell r="D1007" t="str">
            <v>б/р</v>
          </cell>
          <cell r="E1007" t="str">
            <v>Иванова Ю.В</v>
          </cell>
          <cell r="G1007" t="str">
            <v>СШ №26</v>
          </cell>
        </row>
        <row r="1008">
          <cell r="A1008">
            <v>1009</v>
          </cell>
          <cell r="B1008" t="str">
            <v>Пусев Тимофей </v>
          </cell>
          <cell r="C1008">
            <v>1994</v>
          </cell>
          <cell r="E1008" t="str">
            <v>Пусева Л.Ю.</v>
          </cell>
          <cell r="G1008" t="str">
            <v>СШ №26</v>
          </cell>
        </row>
        <row r="1009">
          <cell r="A1009">
            <v>1010</v>
          </cell>
          <cell r="B1009" t="str">
            <v>Родионова Дарья </v>
          </cell>
          <cell r="C1009">
            <v>2002</v>
          </cell>
          <cell r="E1009" t="str">
            <v>Пусева Л.Ю</v>
          </cell>
          <cell r="G1009" t="str">
            <v>СШ №26</v>
          </cell>
        </row>
        <row r="1010">
          <cell r="A1010">
            <v>1011</v>
          </cell>
          <cell r="B1010" t="str">
            <v>Рындюк Андрей </v>
          </cell>
          <cell r="C1010">
            <v>1996</v>
          </cell>
          <cell r="D1010" t="str">
            <v>3</v>
          </cell>
          <cell r="E1010" t="str">
            <v>Иванова Ю.В</v>
          </cell>
          <cell r="G1010" t="str">
            <v>СШ №26</v>
          </cell>
        </row>
        <row r="1011">
          <cell r="A1011">
            <v>1012</v>
          </cell>
          <cell r="B1011" t="str">
            <v>Савченко Дмитрий </v>
          </cell>
          <cell r="C1011">
            <v>1995</v>
          </cell>
          <cell r="D1011" t="str">
            <v>1ю</v>
          </cell>
          <cell r="E1011" t="str">
            <v>Иванова Ю.В</v>
          </cell>
          <cell r="G1011" t="str">
            <v>СШ №26</v>
          </cell>
        </row>
        <row r="1012">
          <cell r="A1012">
            <v>1013</v>
          </cell>
          <cell r="B1012" t="str">
            <v>Савченко Петр </v>
          </cell>
          <cell r="C1012">
            <v>1998</v>
          </cell>
          <cell r="D1012" t="str">
            <v>1ю</v>
          </cell>
          <cell r="E1012" t="str">
            <v>Иванова Ю.В</v>
          </cell>
          <cell r="G1012" t="str">
            <v>СШ №26</v>
          </cell>
        </row>
        <row r="1013">
          <cell r="A1013">
            <v>1014</v>
          </cell>
          <cell r="B1013" t="str">
            <v>Саркисов Давид </v>
          </cell>
          <cell r="C1013">
            <v>2000</v>
          </cell>
          <cell r="E1013" t="str">
            <v>Пусева Л.Ю.</v>
          </cell>
          <cell r="G1013" t="str">
            <v>СШ №26</v>
          </cell>
        </row>
        <row r="1014">
          <cell r="A1014">
            <v>1015</v>
          </cell>
          <cell r="B1014" t="str">
            <v>Саркисова Эвилина </v>
          </cell>
          <cell r="C1014">
            <v>1996</v>
          </cell>
          <cell r="E1014" t="str">
            <v>Пусева Л.Ю.</v>
          </cell>
          <cell r="G1014" t="str">
            <v>СШ №26</v>
          </cell>
        </row>
        <row r="1015">
          <cell r="A1015">
            <v>1016</v>
          </cell>
          <cell r="B1015" t="str">
            <v>Седов Дмитрий </v>
          </cell>
          <cell r="C1015">
            <v>1996</v>
          </cell>
          <cell r="D1015" t="str">
            <v>1ю</v>
          </cell>
          <cell r="E1015" t="str">
            <v>Иванова Ю.В</v>
          </cell>
          <cell r="G1015" t="str">
            <v>СШ №26</v>
          </cell>
        </row>
        <row r="1016">
          <cell r="A1016">
            <v>1017</v>
          </cell>
          <cell r="B1016" t="str">
            <v>Слабоуз Алена </v>
          </cell>
          <cell r="C1016">
            <v>1994</v>
          </cell>
          <cell r="D1016" t="str">
            <v>3</v>
          </cell>
          <cell r="E1016" t="str">
            <v>Иванова Ю.В</v>
          </cell>
          <cell r="G1016" t="str">
            <v>СШ №26</v>
          </cell>
        </row>
        <row r="1017">
          <cell r="A1017">
            <v>1018</v>
          </cell>
          <cell r="B1017" t="str">
            <v>Защипайло Софья</v>
          </cell>
          <cell r="C1017">
            <v>1999</v>
          </cell>
          <cell r="D1017" t="str">
            <v>1ю</v>
          </cell>
          <cell r="E1017" t="str">
            <v>Прокофьев Ю.А.</v>
          </cell>
          <cell r="G1017" t="str">
            <v>ГБУ "МГФСО" Москомспорта</v>
          </cell>
        </row>
        <row r="1018">
          <cell r="A1018">
            <v>1019</v>
          </cell>
          <cell r="B1018" t="str">
            <v>Тарасов Тимофей </v>
          </cell>
          <cell r="C1018">
            <v>2001</v>
          </cell>
          <cell r="E1018" t="str">
            <v>Иванова Ю.В</v>
          </cell>
          <cell r="G1018" t="str">
            <v>СШ №26</v>
          </cell>
        </row>
        <row r="1019">
          <cell r="A1019">
            <v>1020</v>
          </cell>
          <cell r="B1019" t="str">
            <v>Терентьева Полина </v>
          </cell>
          <cell r="C1019">
            <v>1995</v>
          </cell>
          <cell r="D1019" t="str">
            <v>2</v>
          </cell>
          <cell r="E1019" t="str">
            <v>Иванова Ю.В</v>
          </cell>
          <cell r="G1019" t="str">
            <v>СШ №26</v>
          </cell>
        </row>
        <row r="1020">
          <cell r="A1020">
            <v>1021</v>
          </cell>
          <cell r="B1020" t="str">
            <v>Ткаченко Александр </v>
          </cell>
          <cell r="C1020">
            <v>1994</v>
          </cell>
          <cell r="D1020" t="str">
            <v>3ю</v>
          </cell>
          <cell r="E1020" t="str">
            <v>Иванова Ю.В</v>
          </cell>
          <cell r="G1020" t="str">
            <v>СШ №26</v>
          </cell>
        </row>
        <row r="1021">
          <cell r="A1021">
            <v>1022</v>
          </cell>
          <cell r="B1021" t="str">
            <v>Лебедев Михаил</v>
          </cell>
          <cell r="C1021">
            <v>1963</v>
          </cell>
          <cell r="D1021" t="str">
            <v>КМС</v>
          </cell>
          <cell r="E1021" t="str">
            <v>Киященко Э.Б.</v>
          </cell>
          <cell r="G1021" t="str">
            <v>ГБУ "ФСО "Юность Москвы"</v>
          </cell>
        </row>
        <row r="1022">
          <cell r="A1022">
            <v>1023</v>
          </cell>
          <cell r="B1022" t="str">
            <v>Трешков Павел</v>
          </cell>
          <cell r="C1022">
            <v>1999</v>
          </cell>
          <cell r="E1022" t="str">
            <v>Иванова Ю.В</v>
          </cell>
          <cell r="G1022" t="str">
            <v>СШ №26</v>
          </cell>
        </row>
        <row r="1023">
          <cell r="A1023">
            <v>1024</v>
          </cell>
          <cell r="B1023" t="str">
            <v>Усмаев Сергей  </v>
          </cell>
          <cell r="C1023">
            <v>1991</v>
          </cell>
          <cell r="D1023" t="str">
            <v>МС</v>
          </cell>
          <cell r="E1023" t="str">
            <v>Усмаев А.И.</v>
          </cell>
          <cell r="G1023" t="str">
            <v> ГБПУ МССУОР № "2 Москомспорта</v>
          </cell>
        </row>
        <row r="1024">
          <cell r="A1024">
            <v>1025</v>
          </cell>
          <cell r="B1024" t="str">
            <v>Халиев Артем </v>
          </cell>
          <cell r="C1024">
            <v>1996</v>
          </cell>
          <cell r="E1024" t="str">
            <v>Пусева Л.Ю.,</v>
          </cell>
          <cell r="G1024" t="str">
            <v>СШ №26</v>
          </cell>
        </row>
        <row r="1025">
          <cell r="A1025">
            <v>1026</v>
          </cell>
          <cell r="B1025" t="str">
            <v>Жуков Александр</v>
          </cell>
          <cell r="C1025">
            <v>1998</v>
          </cell>
          <cell r="D1025" t="str">
            <v>2ю</v>
          </cell>
          <cell r="E1025" t="str">
            <v>Олейнник</v>
          </cell>
          <cell r="G1025" t="str">
            <v>Тверь</v>
          </cell>
        </row>
        <row r="1026">
          <cell r="A1026">
            <v>1027</v>
          </cell>
          <cell r="B1026" t="str">
            <v>Чернов Алексей </v>
          </cell>
          <cell r="C1026">
            <v>1994</v>
          </cell>
          <cell r="D1026" t="str">
            <v>1ю</v>
          </cell>
          <cell r="E1026" t="str">
            <v>Пусева Л.Ю.</v>
          </cell>
          <cell r="G1026" t="str">
            <v>СШ №26</v>
          </cell>
        </row>
        <row r="1027">
          <cell r="A1027">
            <v>1028</v>
          </cell>
          <cell r="B1027" t="str">
            <v>Чудина Полина </v>
          </cell>
          <cell r="C1027">
            <v>1994</v>
          </cell>
          <cell r="D1027" t="str">
            <v>3</v>
          </cell>
          <cell r="E1027" t="str">
            <v>Иванова Ю.В</v>
          </cell>
          <cell r="G1027" t="str">
            <v>СШ №26</v>
          </cell>
        </row>
        <row r="1028">
          <cell r="A1028">
            <v>1029</v>
          </cell>
          <cell r="B1028" t="str">
            <v>Шевчук Полина </v>
          </cell>
          <cell r="C1028">
            <v>1999</v>
          </cell>
          <cell r="E1028" t="str">
            <v>Пусева Л.Ю.</v>
          </cell>
          <cell r="G1028" t="str">
            <v>СШ №26</v>
          </cell>
        </row>
        <row r="1029">
          <cell r="A1029">
            <v>1030</v>
          </cell>
          <cell r="B1029" t="str">
            <v>Куликов Максим</v>
          </cell>
          <cell r="C1029">
            <v>2000</v>
          </cell>
          <cell r="D1029" t="str">
            <v>2ю</v>
          </cell>
          <cell r="E1029" t="str">
            <v>Олейнник</v>
          </cell>
          <cell r="G1029" t="str">
            <v>Тверь</v>
          </cell>
        </row>
        <row r="1030">
          <cell r="A1030">
            <v>1032</v>
          </cell>
          <cell r="B1030" t="str">
            <v>Муляшов Нил</v>
          </cell>
          <cell r="C1030">
            <v>1997</v>
          </cell>
          <cell r="D1030" t="str">
            <v>б/р</v>
          </cell>
          <cell r="E1030" t="str">
            <v>Страмнов А.В.</v>
          </cell>
          <cell r="G1030" t="str">
            <v>ЦСКиС ВАО</v>
          </cell>
        </row>
        <row r="1031">
          <cell r="A1031">
            <v>1033</v>
          </cell>
          <cell r="B1031" t="str">
            <v>Кукушкин Александр</v>
          </cell>
          <cell r="C1031">
            <v>1990</v>
          </cell>
          <cell r="D1031" t="str">
            <v>КМС</v>
          </cell>
          <cell r="E1031" t="str">
            <v>Мудрик Н.В.</v>
          </cell>
          <cell r="G1031" t="str">
            <v>ГБУ "ФСО "Юность Москвы"</v>
          </cell>
        </row>
        <row r="1032">
          <cell r="A1032">
            <v>1034</v>
          </cell>
          <cell r="B1032" t="str">
            <v>Кушиков Александр</v>
          </cell>
          <cell r="C1032">
            <v>1980</v>
          </cell>
          <cell r="D1032" t="str">
            <v>КМС</v>
          </cell>
          <cell r="G1032" t="str">
            <v>ГБУ "МГФСО" Москомспорта</v>
          </cell>
        </row>
        <row r="1033">
          <cell r="A1033">
            <v>1035</v>
          </cell>
          <cell r="B1033" t="str">
            <v>Терехов Алексей</v>
          </cell>
          <cell r="C1033">
            <v>1967</v>
          </cell>
          <cell r="D1033" t="str">
            <v>МС</v>
          </cell>
          <cell r="E1033" t="str">
            <v>Крылов Ю.А.</v>
          </cell>
          <cell r="G1033" t="str">
            <v>ГБУ "МГФСО" Москомспорта</v>
          </cell>
        </row>
        <row r="1034">
          <cell r="A1034">
            <v>1036</v>
          </cell>
          <cell r="B1034" t="str">
            <v>Подковыркин Святослав</v>
          </cell>
          <cell r="C1034">
            <v>1999</v>
          </cell>
          <cell r="D1034" t="str">
            <v>3ю</v>
          </cell>
          <cell r="E1034" t="str">
            <v>Абрамов Ю.М, Сазонов А.Ю</v>
          </cell>
          <cell r="G1034" t="str">
            <v>ДЮСШ "Буревестник"</v>
          </cell>
        </row>
        <row r="1035">
          <cell r="A1035">
            <v>1037</v>
          </cell>
          <cell r="B1035" t="str">
            <v>Венцель Антон</v>
          </cell>
          <cell r="C1035">
            <v>1999</v>
          </cell>
          <cell r="D1035" t="str">
            <v>б/р</v>
          </cell>
          <cell r="E1035" t="str">
            <v>Нуреева А.А, Сазонов А.Ю..</v>
          </cell>
          <cell r="G1035" t="str">
            <v>ДФСО ПС</v>
          </cell>
        </row>
        <row r="1036">
          <cell r="A1036">
            <v>1038</v>
          </cell>
          <cell r="B1036" t="str">
            <v>Татарников Антон</v>
          </cell>
          <cell r="C1036">
            <v>1991</v>
          </cell>
          <cell r="D1036" t="str">
            <v>КМС</v>
          </cell>
          <cell r="E1036" t="str">
            <v>Кузнецов А.М.</v>
          </cell>
          <cell r="G1036" t="str">
            <v>ГБУ "МГФСО" Москомспорта</v>
          </cell>
        </row>
        <row r="1037">
          <cell r="A1037">
            <v>1039</v>
          </cell>
          <cell r="B1037" t="str">
            <v>Денисов Степан</v>
          </cell>
          <cell r="C1037">
            <v>1998</v>
          </cell>
          <cell r="D1037" t="str">
            <v>2ю</v>
          </cell>
          <cell r="E1037" t="str">
            <v>Нуреева А.А, Сазонов А.Ю.</v>
          </cell>
          <cell r="G1037" t="str">
            <v>ДФСО ПС</v>
          </cell>
        </row>
        <row r="1038">
          <cell r="A1038">
            <v>1040</v>
          </cell>
          <cell r="B1038" t="str">
            <v>Тарасов Виктор</v>
          </cell>
          <cell r="C1038">
            <v>1982</v>
          </cell>
          <cell r="D1038" t="str">
            <v>МС</v>
          </cell>
          <cell r="E1038" t="str">
            <v>Чеканов А.Г.</v>
          </cell>
          <cell r="G1038" t="str">
            <v>ГБУ "ФСО "Юность Москвы"</v>
          </cell>
        </row>
        <row r="1039">
          <cell r="A1039">
            <v>1041</v>
          </cell>
          <cell r="B1039" t="str">
            <v>Орехов Михаил</v>
          </cell>
          <cell r="C1039">
            <v>1964</v>
          </cell>
          <cell r="D1039" t="str">
            <v>КМС</v>
          </cell>
          <cell r="E1039" t="str">
            <v>Киященко Э.Б.</v>
          </cell>
          <cell r="G1039" t="str">
            <v>ГБУ "ФСО "Юность Москвы"</v>
          </cell>
        </row>
        <row r="1040">
          <cell r="A1040">
            <v>1042</v>
          </cell>
          <cell r="B1040" t="str">
            <v>Михаленко Максим</v>
          </cell>
          <cell r="C1040">
            <v>1992</v>
          </cell>
          <cell r="D1040">
            <v>1</v>
          </cell>
        </row>
        <row r="1041">
          <cell r="A1041">
            <v>1043</v>
          </cell>
          <cell r="B1041" t="str">
            <v>Балмуш Петре</v>
          </cell>
          <cell r="C1041" t="str">
            <v>1993</v>
          </cell>
          <cell r="D1041">
            <v>1</v>
          </cell>
        </row>
        <row r="1042">
          <cell r="A1042">
            <v>1044</v>
          </cell>
          <cell r="B1042" t="str">
            <v>Ширшов Андрей</v>
          </cell>
          <cell r="C1042">
            <v>1980</v>
          </cell>
          <cell r="D1042" t="str">
            <v>МС</v>
          </cell>
          <cell r="E1042" t="str">
            <v>Чеканов А.Г.</v>
          </cell>
          <cell r="G1042" t="str">
            <v>ГБУ "ФСО "Юность Москвы"</v>
          </cell>
        </row>
        <row r="1043">
          <cell r="A1043">
            <v>1045</v>
          </cell>
          <cell r="B1043" t="str">
            <v>Василенко Михаил</v>
          </cell>
          <cell r="C1043">
            <v>1988</v>
          </cell>
          <cell r="D1043" t="str">
            <v>КМС</v>
          </cell>
          <cell r="E1043" t="str">
            <v>Клименко Н.А.</v>
          </cell>
          <cell r="G1043" t="str">
            <v>ЦСК ВМФ</v>
          </cell>
        </row>
        <row r="1044">
          <cell r="A1044">
            <v>1046</v>
          </cell>
          <cell r="B1044" t="str">
            <v>Василевский Алексей</v>
          </cell>
          <cell r="C1044">
            <v>1988</v>
          </cell>
          <cell r="D1044" t="str">
            <v>КМС</v>
          </cell>
          <cell r="E1044" t="str">
            <v>Клименко Н.А.</v>
          </cell>
          <cell r="G1044" t="str">
            <v>ЦСК ВМФ</v>
          </cell>
        </row>
        <row r="1045">
          <cell r="A1045">
            <v>1047</v>
          </cell>
          <cell r="B1045" t="str">
            <v>Кутайцев Виталий</v>
          </cell>
          <cell r="C1045">
            <v>1967</v>
          </cell>
          <cell r="D1045" t="str">
            <v>МС</v>
          </cell>
          <cell r="E1045" t="str">
            <v>Клименко Н.А.</v>
          </cell>
          <cell r="G1045" t="str">
            <v>ЦСК ВМФ</v>
          </cell>
        </row>
        <row r="1046">
          <cell r="A1046">
            <v>1048</v>
          </cell>
          <cell r="B1046" t="str">
            <v>Клюев Иван</v>
          </cell>
          <cell r="C1046">
            <v>1998</v>
          </cell>
          <cell r="D1046" t="str">
            <v>б/р</v>
          </cell>
          <cell r="E1046" t="str">
            <v>Абрамов Ю.М., Сазонов А.Ю.</v>
          </cell>
          <cell r="G1046" t="str">
            <v>ДФСО ПС</v>
          </cell>
        </row>
        <row r="1047">
          <cell r="A1047">
            <v>1049</v>
          </cell>
          <cell r="B1047" t="str">
            <v>Точенов Сергей</v>
          </cell>
          <cell r="C1047">
            <v>1956</v>
          </cell>
        </row>
        <row r="1048">
          <cell r="A1048">
            <v>1050</v>
          </cell>
          <cell r="B1048" t="str">
            <v>Зинченко Евгения </v>
          </cell>
          <cell r="C1048">
            <v>1996</v>
          </cell>
          <cell r="E1048" t="str">
            <v>Песков В.В.</v>
          </cell>
          <cell r="G1048" t="str">
            <v>ЭШВСМ "Хлебниково" ДЮСШ "Спартак"</v>
          </cell>
        </row>
        <row r="1049">
          <cell r="A1049">
            <v>1051</v>
          </cell>
          <cell r="B1049" t="str">
            <v>Руденя Анастасия </v>
          </cell>
          <cell r="C1049">
            <v>1995</v>
          </cell>
          <cell r="E1049" t="str">
            <v>Песков В.В.</v>
          </cell>
          <cell r="G1049" t="str">
            <v>ЭШВСМ "Хлебниково" ДЮСШ "Спартак"</v>
          </cell>
        </row>
        <row r="1050">
          <cell r="A1050">
            <v>1052</v>
          </cell>
          <cell r="B1050" t="str">
            <v>Безденежных Ксения </v>
          </cell>
          <cell r="C1050">
            <v>1996</v>
          </cell>
          <cell r="D1050" t="str">
            <v>КМС</v>
          </cell>
          <cell r="E1050" t="str">
            <v>Песков В.В.</v>
          </cell>
          <cell r="G1050" t="str">
            <v>ГБУ "ЦСП "Хлебниково" Москомспорта</v>
          </cell>
        </row>
        <row r="1051">
          <cell r="A1051">
            <v>1053</v>
          </cell>
          <cell r="B1051" t="str">
            <v>Александров Алексей</v>
          </cell>
          <cell r="C1051">
            <v>1951</v>
          </cell>
        </row>
        <row r="1052">
          <cell r="A1052">
            <v>1054</v>
          </cell>
          <cell r="B1052" t="str">
            <v>Зуев Олег</v>
          </cell>
          <cell r="C1052">
            <v>1960</v>
          </cell>
        </row>
        <row r="1053">
          <cell r="A1053">
            <v>1055</v>
          </cell>
          <cell r="B1053" t="str">
            <v>Орлов Владимир</v>
          </cell>
          <cell r="C1053">
            <v>1954</v>
          </cell>
        </row>
        <row r="1054">
          <cell r="A1054">
            <v>1058</v>
          </cell>
          <cell r="B1054" t="str">
            <v>Аверкин Алексей</v>
          </cell>
          <cell r="C1054">
            <v>1969</v>
          </cell>
        </row>
        <row r="1055">
          <cell r="A1055">
            <v>1059</v>
          </cell>
          <cell r="B1055" t="str">
            <v>Пашкевич Андрей</v>
          </cell>
          <cell r="C1055">
            <v>1969</v>
          </cell>
        </row>
        <row r="1056">
          <cell r="A1056">
            <v>1060</v>
          </cell>
          <cell r="B1056" t="str">
            <v>Кулагин Андрей</v>
          </cell>
          <cell r="C1056">
            <v>1960</v>
          </cell>
        </row>
        <row r="1057">
          <cell r="A1057">
            <v>1061</v>
          </cell>
          <cell r="B1057" t="str">
            <v>Косогов Сергей</v>
          </cell>
          <cell r="C1057">
            <v>1061</v>
          </cell>
        </row>
        <row r="1058">
          <cell r="A1058">
            <v>1062</v>
          </cell>
          <cell r="B1058" t="str">
            <v>Самойлов Николай</v>
          </cell>
          <cell r="C1058">
            <v>1949</v>
          </cell>
        </row>
        <row r="1059">
          <cell r="A1059">
            <v>1063</v>
          </cell>
          <cell r="B1059" t="str">
            <v>Иванов Иван</v>
          </cell>
          <cell r="C1059">
            <v>1997</v>
          </cell>
          <cell r="E1059" t="str">
            <v>Страмнов А.В.</v>
          </cell>
          <cell r="G1059" t="str">
            <v>ЦФиС ВАО</v>
          </cell>
        </row>
        <row r="1060">
          <cell r="A1060">
            <v>1064</v>
          </cell>
          <cell r="B1060" t="str">
            <v>Максимов Иннокентий</v>
          </cell>
          <cell r="C1060">
            <v>1997</v>
          </cell>
          <cell r="D1060" t="str">
            <v>1ю</v>
          </cell>
          <cell r="E1060" t="str">
            <v>Абахин А.В.</v>
          </cell>
          <cell r="G1060" t="str">
            <v>ГБУ "МГФСО" Москомспорта</v>
          </cell>
        </row>
        <row r="1061">
          <cell r="A1061">
            <v>1065</v>
          </cell>
          <cell r="B1061" t="str">
            <v>Ануров Артемий</v>
          </cell>
          <cell r="C1061">
            <v>1996</v>
          </cell>
          <cell r="D1061" t="str">
            <v>б/р</v>
          </cell>
          <cell r="E1061" t="str">
            <v>Крылов Л.Ю.</v>
          </cell>
          <cell r="G1061" t="str">
            <v>ГБУ "МГФСО" Москомспорта</v>
          </cell>
        </row>
        <row r="1062">
          <cell r="A1062">
            <v>1066</v>
          </cell>
          <cell r="B1062" t="str">
            <v>Железнов Дмитрий</v>
          </cell>
          <cell r="C1062">
            <v>1993</v>
          </cell>
          <cell r="D1062" t="str">
            <v>КМС</v>
          </cell>
          <cell r="E1062" t="str">
            <v>Крылов Л.Ю.</v>
          </cell>
          <cell r="G1062" t="str">
            <v> ГБУ ЦСП "Крылатское"</v>
          </cell>
        </row>
        <row r="1063">
          <cell r="A1063">
            <v>1067</v>
          </cell>
          <cell r="B1063" t="str">
            <v>Максимов Борис</v>
          </cell>
          <cell r="C1063">
            <v>1997</v>
          </cell>
          <cell r="D1063" t="str">
            <v>б/р</v>
          </cell>
          <cell r="E1063" t="str">
            <v>Абрамов Ю.М.Сазонов А.Ю.</v>
          </cell>
          <cell r="G1063" t="str">
            <v>ДФСО ПС</v>
          </cell>
        </row>
        <row r="1064">
          <cell r="A1064">
            <v>1068</v>
          </cell>
          <cell r="B1064" t="str">
            <v>Каправчук Вячеслав</v>
          </cell>
          <cell r="C1064">
            <v>1972</v>
          </cell>
          <cell r="D1064" t="str">
            <v>КМС</v>
          </cell>
          <cell r="E1064" t="str">
            <v>Сазонов А.Ю.</v>
          </cell>
          <cell r="G1064" t="str">
            <v>ДФСО ПС</v>
          </cell>
        </row>
        <row r="1065">
          <cell r="A1065">
            <v>1069</v>
          </cell>
          <cell r="B1065" t="str">
            <v>Дубровин Виктор</v>
          </cell>
          <cell r="C1065">
            <v>1971</v>
          </cell>
          <cell r="D1065" t="str">
            <v>КМС</v>
          </cell>
          <cell r="E1065" t="str">
            <v>Сазонов А.Ю.</v>
          </cell>
          <cell r="G1065" t="str">
            <v>ДФСО ПС</v>
          </cell>
        </row>
        <row r="1066">
          <cell r="A1066">
            <v>1070</v>
          </cell>
          <cell r="B1066" t="str">
            <v>Абрахманов Рашид</v>
          </cell>
          <cell r="C1066">
            <v>1961</v>
          </cell>
          <cell r="D1066" t="str">
            <v>1</v>
          </cell>
          <cell r="E1066" t="str">
            <v>Сазонов А.Ю.</v>
          </cell>
        </row>
        <row r="1067">
          <cell r="A1067">
            <v>1071</v>
          </cell>
          <cell r="B1067" t="str">
            <v>Потапов Глеб</v>
          </cell>
          <cell r="C1067">
            <v>1999</v>
          </cell>
          <cell r="D1067" t="str">
            <v>б/р</v>
          </cell>
          <cell r="E1067" t="str">
            <v>Нуреева А.А.Сазонов А.Ю.</v>
          </cell>
          <cell r="G1067" t="str">
            <v>ДФСО ПС</v>
          </cell>
        </row>
        <row r="1068">
          <cell r="A1068">
            <v>1072</v>
          </cell>
          <cell r="B1068" t="str">
            <v>Проценко Александр</v>
          </cell>
          <cell r="C1068">
            <v>1998</v>
          </cell>
          <cell r="D1068" t="str">
            <v>3ю</v>
          </cell>
          <cell r="E1068" t="str">
            <v>Абрамов Ю.М.Сазонов А.Ю.</v>
          </cell>
          <cell r="G1068" t="str">
            <v>ДФСО ПС</v>
          </cell>
        </row>
        <row r="1069">
          <cell r="A1069">
            <v>1073</v>
          </cell>
          <cell r="B1069" t="str">
            <v>Чистяков Дмитрий</v>
          </cell>
          <cell r="C1069">
            <v>2000</v>
          </cell>
          <cell r="D1069" t="str">
            <v>б/р</v>
          </cell>
          <cell r="E1069" t="str">
            <v>Нуреева А.А.Сазонов А.Ю.</v>
          </cell>
          <cell r="G1069" t="str">
            <v>ДФСО ПС</v>
          </cell>
        </row>
        <row r="1070">
          <cell r="A1070">
            <v>1074</v>
          </cell>
          <cell r="B1070" t="str">
            <v>Дургарян Евгений</v>
          </cell>
          <cell r="C1070">
            <v>2000</v>
          </cell>
          <cell r="D1070" t="str">
            <v>2ю</v>
          </cell>
          <cell r="E1070" t="str">
            <v>Нуреева А.А.Сазонов А.Ю.</v>
          </cell>
          <cell r="G1070" t="str">
            <v>ДФСО ПС</v>
          </cell>
        </row>
        <row r="1071">
          <cell r="A1071">
            <v>1075</v>
          </cell>
          <cell r="B1071" t="str">
            <v>Михайлов Арсений</v>
          </cell>
          <cell r="C1071">
            <v>2000</v>
          </cell>
          <cell r="D1071" t="str">
            <v>б/р</v>
          </cell>
          <cell r="E1071" t="str">
            <v>Абрамов Ю.М., Сазонов А.Ю.</v>
          </cell>
          <cell r="G1071" t="str">
            <v>ДФСО ПС</v>
          </cell>
        </row>
        <row r="1072">
          <cell r="A1072">
            <v>1076</v>
          </cell>
          <cell r="B1072" t="str">
            <v>Гришина Анна</v>
          </cell>
          <cell r="C1072">
            <v>1997</v>
          </cell>
          <cell r="D1072" t="str">
            <v>2</v>
          </cell>
          <cell r="E1072" t="str">
            <v>Абрамов Ю.М., Сазонов А.Ю.</v>
          </cell>
          <cell r="G1072" t="str">
            <v>ДФСО ПС</v>
          </cell>
        </row>
        <row r="1073">
          <cell r="A1073">
            <v>1077</v>
          </cell>
          <cell r="B1073" t="str">
            <v>Небойченко Леонид</v>
          </cell>
          <cell r="C1073">
            <v>1999</v>
          </cell>
          <cell r="D1073" t="str">
            <v>б/р</v>
          </cell>
          <cell r="E1073" t="str">
            <v>Абрамов Ю.М., Сазонов А.Ю.</v>
          </cell>
          <cell r="G1073" t="str">
            <v>ДФСО ПС</v>
          </cell>
        </row>
        <row r="1074">
          <cell r="A1074">
            <v>1099</v>
          </cell>
          <cell r="B1074" t="str">
            <v>Юрина Екатерина </v>
          </cell>
          <cell r="C1074">
            <v>1996</v>
          </cell>
          <cell r="E1074" t="str">
            <v>Клинов В.П.</v>
          </cell>
          <cell r="G1074" t="str">
            <v>ГБУ "ЦСП "Хлебниково" Москомспорта</v>
          </cell>
        </row>
        <row r="1075">
          <cell r="A1075">
            <v>1100</v>
          </cell>
          <cell r="B1075" t="str">
            <v>Нестерова Ирина </v>
          </cell>
          <cell r="C1075">
            <v>1996</v>
          </cell>
          <cell r="E1075" t="str">
            <v>Клинов В.П.</v>
          </cell>
          <cell r="G1075" t="str">
            <v>ГБУ "ЦСП "Хлебниково" Москомспорта</v>
          </cell>
        </row>
        <row r="1076">
          <cell r="A1076">
            <v>1101</v>
          </cell>
          <cell r="B1076" t="str">
            <v>Кислякова Мария </v>
          </cell>
          <cell r="C1076">
            <v>1997</v>
          </cell>
          <cell r="E1076" t="str">
            <v>Песков В.В.</v>
          </cell>
          <cell r="G1076" t="str">
            <v>ГБУ "ЦСП "Хлебниково" Москомспорта</v>
          </cell>
        </row>
        <row r="1077">
          <cell r="A1077">
            <v>1103</v>
          </cell>
          <cell r="B1077" t="str">
            <v>Губарева Дарья </v>
          </cell>
          <cell r="C1077">
            <v>1999</v>
          </cell>
          <cell r="D1077" t="str">
            <v>1</v>
          </cell>
          <cell r="E1077" t="str">
            <v>Песков В.В.</v>
          </cell>
          <cell r="G1077" t="str">
            <v>ГБУ "ЦСП "Хлебниково" Москомспорта</v>
          </cell>
        </row>
        <row r="1078">
          <cell r="A1078">
            <v>1104</v>
          </cell>
          <cell r="B1078" t="str">
            <v>Савин Дмитрий</v>
          </cell>
          <cell r="C1078">
            <v>1998</v>
          </cell>
          <cell r="E1078" t="str">
            <v>Клинов В.П.</v>
          </cell>
          <cell r="G1078" t="str">
            <v>ГБУ "ЦСП "Хлебниково" Москомспорта</v>
          </cell>
        </row>
        <row r="1079">
          <cell r="A1079">
            <v>1105</v>
          </cell>
          <cell r="B1079" t="str">
            <v>Игнатов Иван </v>
          </cell>
          <cell r="C1079">
            <v>1999</v>
          </cell>
          <cell r="E1079" t="str">
            <v>Клинов В.П.</v>
          </cell>
          <cell r="G1079" t="str">
            <v>ГБУ "ЦСП "Хлебниково" Москомспорта</v>
          </cell>
        </row>
        <row r="1080">
          <cell r="A1080">
            <v>1107</v>
          </cell>
          <cell r="B1080" t="str">
            <v>Смочнев Дмитрий</v>
          </cell>
          <cell r="C1080">
            <v>1998</v>
          </cell>
          <cell r="D1080" t="str">
            <v>КМС</v>
          </cell>
          <cell r="E1080" t="str">
            <v>Клинов В.П.</v>
          </cell>
          <cell r="G1080" t="str">
            <v>ГБУ "ЦСП "Хлебниково" Москомспорта</v>
          </cell>
        </row>
        <row r="1081">
          <cell r="A1081">
            <v>1108</v>
          </cell>
          <cell r="B1081" t="str">
            <v>Арсенов Николай</v>
          </cell>
          <cell r="C1081">
            <v>1996</v>
          </cell>
          <cell r="E1081" t="str">
            <v>Клинов В.П.</v>
          </cell>
          <cell r="G1081" t="str">
            <v>ГБУ "ЦСП "Хлебниково" Москомспорта</v>
          </cell>
        </row>
        <row r="1082">
          <cell r="A1082">
            <v>1109</v>
          </cell>
          <cell r="B1082" t="str">
            <v>Павлов Илья</v>
          </cell>
          <cell r="C1082">
            <v>1996</v>
          </cell>
          <cell r="D1082" t="str">
            <v>МС</v>
          </cell>
          <cell r="E1082" t="str">
            <v>Клинов В.П.</v>
          </cell>
          <cell r="G1082" t="str">
            <v>ГБУ "ЦСП "Хлебниково" Москомспорта</v>
          </cell>
        </row>
        <row r="1083">
          <cell r="A1083">
            <v>1110</v>
          </cell>
          <cell r="B1083" t="str">
            <v>Тарнакин Владимир</v>
          </cell>
          <cell r="C1083">
            <v>1994</v>
          </cell>
          <cell r="D1083" t="str">
            <v>КМС</v>
          </cell>
          <cell r="E1083" t="str">
            <v>Клинов В.П.</v>
          </cell>
          <cell r="G1083" t="str">
            <v>ГБУ "ЦСП "Хлебниково" Москомспорта</v>
          </cell>
        </row>
        <row r="1084">
          <cell r="A1084">
            <v>1111</v>
          </cell>
          <cell r="B1084" t="str">
            <v>Бикерский Валерий </v>
          </cell>
          <cell r="C1084">
            <v>1997</v>
          </cell>
          <cell r="D1084" t="str">
            <v>КМС</v>
          </cell>
          <cell r="E1084" t="str">
            <v>Клинов В.П.</v>
          </cell>
          <cell r="G1084" t="str">
            <v>ГБУ "ЦСП "Хлебниково" Москомспорта</v>
          </cell>
        </row>
        <row r="1085">
          <cell r="A1085">
            <v>1112</v>
          </cell>
          <cell r="B1085" t="str">
            <v>Карпов Даниил </v>
          </cell>
          <cell r="C1085">
            <v>1997</v>
          </cell>
          <cell r="E1085" t="str">
            <v>Клинов В.П.</v>
          </cell>
          <cell r="G1085" t="str">
            <v>ГБУ "ЦСП "Хлебниково" Москомспорта</v>
          </cell>
        </row>
        <row r="1086">
          <cell r="A1086">
            <v>1113</v>
          </cell>
          <cell r="B1086" t="str">
            <v>Жулин Александр </v>
          </cell>
          <cell r="C1086">
            <v>1997</v>
          </cell>
          <cell r="E1086" t="str">
            <v>Кравченко А.В.В.</v>
          </cell>
          <cell r="G1086" t="str">
            <v>ГБУ "ЦСП "Хлебниково" Москомспорта</v>
          </cell>
        </row>
        <row r="1087">
          <cell r="A1087">
            <v>1114</v>
          </cell>
          <cell r="B1087" t="str">
            <v>Нехорошев Никита </v>
          </cell>
          <cell r="C1087">
            <v>1996</v>
          </cell>
          <cell r="D1087" t="str">
            <v>КМС</v>
          </cell>
          <cell r="E1087" t="str">
            <v> Кравченко А.В.</v>
          </cell>
          <cell r="G1087" t="str">
            <v>ГБУ "ЦСП "Хлебниково" Москомспорта</v>
          </cell>
        </row>
        <row r="1088">
          <cell r="A1088">
            <v>1115</v>
          </cell>
          <cell r="B1088" t="str">
            <v>Исаков Александр </v>
          </cell>
          <cell r="C1088">
            <v>1998</v>
          </cell>
          <cell r="E1088" t="str">
            <v>Кравченко А.В.В.</v>
          </cell>
          <cell r="G1088" t="str">
            <v>ГБУ "ЦСП "Хлебниково" Москомспорта</v>
          </cell>
        </row>
        <row r="1089">
          <cell r="A1089">
            <v>1116</v>
          </cell>
          <cell r="B1089" t="str">
            <v>Маркин Павел </v>
          </cell>
          <cell r="C1089">
            <v>1996</v>
          </cell>
          <cell r="D1089" t="str">
            <v>3</v>
          </cell>
          <cell r="E1089" t="str">
            <v>Кравченко А.В.</v>
          </cell>
          <cell r="G1089" t="str">
            <v>ГБУ "ЦСП "Хлебниково" Москомспорта</v>
          </cell>
        </row>
        <row r="1090">
          <cell r="A1090">
            <v>1117</v>
          </cell>
          <cell r="B1090" t="str">
            <v>Орлов Богдан </v>
          </cell>
          <cell r="C1090">
            <v>1997</v>
          </cell>
          <cell r="D1090" t="str">
            <v>1</v>
          </cell>
          <cell r="E1090" t="str">
            <v>Фирсов А.В., Кравченко А.В.В., Лупанов В.В.</v>
          </cell>
          <cell r="G1090" t="str">
            <v>ГБУ "ЦСП "Хлебниково" Москомспорта</v>
          </cell>
        </row>
        <row r="1091">
          <cell r="A1091">
            <v>1118</v>
          </cell>
          <cell r="B1091" t="str">
            <v>Солодовников Алексей </v>
          </cell>
          <cell r="C1091">
            <v>1997</v>
          </cell>
          <cell r="D1091" t="str">
            <v>3</v>
          </cell>
          <cell r="E1091" t="str">
            <v>Кравченко А.В.В.</v>
          </cell>
          <cell r="G1091" t="str">
            <v>ГБУ "ЦСП "Хлебниково" Москомспорта</v>
          </cell>
        </row>
        <row r="1092">
          <cell r="A1092">
            <v>1119</v>
          </cell>
          <cell r="B1092" t="str">
            <v>Пушкарев Андрей </v>
          </cell>
          <cell r="C1092">
            <v>1997</v>
          </cell>
          <cell r="D1092" t="str">
            <v>3</v>
          </cell>
          <cell r="E1092" t="str">
            <v>Кравченко А.В.В.</v>
          </cell>
          <cell r="G1092" t="str">
            <v>ГБУ "ЦСП "Хлебниково" Москомспорта</v>
          </cell>
        </row>
        <row r="1093">
          <cell r="A1093">
            <v>1120</v>
          </cell>
          <cell r="B1093" t="str">
            <v>Гречишников Денис </v>
          </cell>
          <cell r="C1093">
            <v>1997</v>
          </cell>
          <cell r="D1093" t="str">
            <v>3</v>
          </cell>
          <cell r="E1093" t="str">
            <v>Кравченко А.В.В.</v>
          </cell>
          <cell r="G1093" t="str">
            <v>ГБУ "ЦСП "Хлебниково" Москомспорта</v>
          </cell>
        </row>
        <row r="1094">
          <cell r="A1094">
            <v>1121</v>
          </cell>
          <cell r="B1094" t="str">
            <v>Попков Алексей</v>
          </cell>
          <cell r="C1094">
            <v>1998</v>
          </cell>
          <cell r="D1094" t="str">
            <v>б/р</v>
          </cell>
          <cell r="E1094" t="str">
            <v>Абрамов Ю.М., Сазонов А.Ю.</v>
          </cell>
          <cell r="G1094" t="str">
            <v>ГБУ "ЦСП "Хлебниково" Москомспорта</v>
          </cell>
        </row>
        <row r="1095">
          <cell r="A1095">
            <v>1122</v>
          </cell>
          <cell r="B1095" t="str">
            <v>Сычёв Дмитрий</v>
          </cell>
          <cell r="C1095">
            <v>1998</v>
          </cell>
          <cell r="D1095" t="str">
            <v>2ю</v>
          </cell>
          <cell r="E1095" t="str">
            <v>Абрамов Ю.М., Сазонов А.Ю.</v>
          </cell>
          <cell r="G1095" t="str">
            <v>ГБУ "ЦСП "Хлебниково" Москомспорта</v>
          </cell>
        </row>
        <row r="1096">
          <cell r="A1096">
            <v>1129</v>
          </cell>
          <cell r="B1096" t="str">
            <v>Степанов Александр</v>
          </cell>
          <cell r="C1096">
            <v>1998</v>
          </cell>
          <cell r="D1096" t="str">
            <v>3ю</v>
          </cell>
          <cell r="E1096" t="str">
            <v>Абрамов Ю.М., Сазонов А.Ю.</v>
          </cell>
          <cell r="G1096" t="str">
            <v>ГБУ "ЦСП "Хлебниково" Москомспорта</v>
          </cell>
        </row>
        <row r="1097">
          <cell r="A1097">
            <v>1131</v>
          </cell>
          <cell r="B1097" t="str">
            <v>Арсеньева Анастасия</v>
          </cell>
          <cell r="C1097">
            <v>1996</v>
          </cell>
          <cell r="D1097" t="str">
            <v>3</v>
          </cell>
          <cell r="E1097" t="str">
            <v>Куликова О.В.</v>
          </cell>
          <cell r="G1097" t="str">
            <v>ГБУ "ЦСП "Хлебниково" Москомспорта</v>
          </cell>
        </row>
        <row r="1098">
          <cell r="A1098">
            <v>1132</v>
          </cell>
          <cell r="B1098" t="str">
            <v>Егоров Юрий</v>
          </cell>
          <cell r="C1098">
            <v>1997</v>
          </cell>
          <cell r="D1098" t="str">
            <v>1ю</v>
          </cell>
          <cell r="E1098" t="str">
            <v>Садеков Э.Х.</v>
          </cell>
          <cell r="G1098" t="str">
            <v>ГБУ "ЦСП "Хлебниково" Москомспорта</v>
          </cell>
        </row>
        <row r="1099">
          <cell r="A1099">
            <v>1133</v>
          </cell>
          <cell r="B1099" t="str">
            <v>Гончаров Иван</v>
          </cell>
          <cell r="C1099" t="str">
            <v>1995</v>
          </cell>
          <cell r="D1099" t="str">
            <v>1ю</v>
          </cell>
          <cell r="E1099" t="str">
            <v>Шкиотов А.</v>
          </cell>
          <cell r="G1099" t="str">
            <v>ГБУ "ЦСП "Хлебниково" Москомспорта</v>
          </cell>
        </row>
        <row r="1100">
          <cell r="A1100">
            <v>1134</v>
          </cell>
          <cell r="B1100" t="str">
            <v>Рубцова Марина</v>
          </cell>
          <cell r="C1100">
            <v>1999</v>
          </cell>
          <cell r="D1100" t="str">
            <v>2</v>
          </cell>
          <cell r="E1100" t="str">
            <v>Костин А.П., Костина Н.Н.</v>
          </cell>
          <cell r="G1100" t="str">
            <v>ГБУ "ЦСП "Хлебниково" Москомспорта</v>
          </cell>
        </row>
        <row r="1101">
          <cell r="A1101">
            <v>1135</v>
          </cell>
          <cell r="B1101" t="str">
            <v>Ястребов Данила</v>
          </cell>
          <cell r="C1101">
            <v>1998</v>
          </cell>
          <cell r="D1101" t="str">
            <v>б/р</v>
          </cell>
          <cell r="E1101" t="str">
            <v>Костина М.А.</v>
          </cell>
          <cell r="G1101" t="str">
            <v>ГБУ "ЦСП "Хлебниково" Москомспорта</v>
          </cell>
        </row>
        <row r="1102">
          <cell r="A1102">
            <v>1136</v>
          </cell>
          <cell r="B1102" t="str">
            <v>Дзауров Тимур</v>
          </cell>
          <cell r="C1102">
            <v>1998</v>
          </cell>
          <cell r="D1102" t="str">
            <v>б/р</v>
          </cell>
          <cell r="E1102" t="str">
            <v>Костина М.А.</v>
          </cell>
          <cell r="G1102" t="str">
            <v>ГБУ "ЦСП "Хлебниково" Москомспорта</v>
          </cell>
        </row>
        <row r="1103">
          <cell r="A1103">
            <v>1137</v>
          </cell>
          <cell r="B1103" t="str">
            <v>Кулешова Дарья</v>
          </cell>
          <cell r="C1103">
            <v>2000</v>
          </cell>
          <cell r="D1103" t="str">
            <v>2</v>
          </cell>
          <cell r="E1103" t="str">
            <v>Степанова М.А., Костин А.П., Костина Н.Н.</v>
          </cell>
          <cell r="G1103" t="str">
            <v>ГБУ "ФСО "Юность Москвы"</v>
          </cell>
        </row>
        <row r="1104">
          <cell r="A1104">
            <v>1138</v>
          </cell>
          <cell r="B1104" t="str">
            <v>Игнашов Юрий</v>
          </cell>
          <cell r="C1104" t="str">
            <v>1997</v>
          </cell>
          <cell r="D1104" t="str">
            <v>1ю</v>
          </cell>
          <cell r="E1104" t="str">
            <v>Шкиотов А.</v>
          </cell>
          <cell r="G1104" t="str">
            <v>ГБУ "ЦСП "Хлебниково" Москомспорта</v>
          </cell>
        </row>
        <row r="1105">
          <cell r="A1105">
            <v>1139</v>
          </cell>
          <cell r="B1105" t="str">
            <v>Ксенофонтов Максим</v>
          </cell>
          <cell r="C1105" t="str">
            <v>1995</v>
          </cell>
          <cell r="D1105" t="str">
            <v>3</v>
          </cell>
          <cell r="E1105" t="str">
            <v>Шкиотов А.</v>
          </cell>
          <cell r="G1105" t="str">
            <v>ГБУ "ЦСП "Хлебниково" Москомспорта</v>
          </cell>
        </row>
        <row r="1106">
          <cell r="A1106">
            <v>1140</v>
          </cell>
          <cell r="B1106" t="str">
            <v>Кучерова Елена</v>
          </cell>
          <cell r="C1106" t="str">
            <v>1996</v>
          </cell>
          <cell r="D1106" t="str">
            <v>3</v>
          </cell>
          <cell r="E1106" t="str">
            <v>Шкиотов А.</v>
          </cell>
          <cell r="G1106" t="str">
            <v>ГБУ "ЦСП "Хлебниково" Москомспорта</v>
          </cell>
        </row>
        <row r="1107">
          <cell r="A1107">
            <v>1141</v>
          </cell>
          <cell r="B1107" t="str">
            <v>Маноли Светлана</v>
          </cell>
          <cell r="C1107" t="str">
            <v>1996</v>
          </cell>
          <cell r="D1107" t="str">
            <v>б/р</v>
          </cell>
          <cell r="E1107" t="str">
            <v>Шкиотов А.</v>
          </cell>
          <cell r="G1107" t="str">
            <v>ГБУ "ЦСП "Хлебниково" Москомспорта</v>
          </cell>
        </row>
        <row r="1108">
          <cell r="A1108">
            <v>1142</v>
          </cell>
          <cell r="B1108" t="str">
            <v>Тюльпаков Павел</v>
          </cell>
          <cell r="C1108">
            <v>2000</v>
          </cell>
          <cell r="D1108" t="str">
            <v>3</v>
          </cell>
          <cell r="E1108" t="str">
            <v>Александров А.О., Клименко Н.А</v>
          </cell>
          <cell r="G1108" t="str">
            <v>ГБУ "ЦСП "Хлебниково" Москомспорта</v>
          </cell>
        </row>
        <row r="1109">
          <cell r="A1109">
            <v>1143</v>
          </cell>
          <cell r="B1109" t="str">
            <v>Медведев Александр</v>
          </cell>
          <cell r="C1109">
            <v>1999</v>
          </cell>
          <cell r="D1109" t="str">
            <v>б/р</v>
          </cell>
          <cell r="E1109" t="str">
            <v>Иванова Ю.В</v>
          </cell>
        </row>
        <row r="1110">
          <cell r="A1110">
            <v>1143</v>
          </cell>
          <cell r="B1110" t="str">
            <v>Поляков Станислав</v>
          </cell>
          <cell r="C1110">
            <v>1994</v>
          </cell>
          <cell r="D1110" t="str">
            <v>1ю</v>
          </cell>
          <cell r="E1110" t="str">
            <v>Шкиотов А.</v>
          </cell>
          <cell r="G1110" t="str">
            <v>ГБУ "МГФСО" Москомспорта</v>
          </cell>
        </row>
        <row r="1111">
          <cell r="A1111">
            <v>1144</v>
          </cell>
          <cell r="B1111" t="str">
            <v>Саблин Михаил</v>
          </cell>
          <cell r="C1111">
            <v>1999</v>
          </cell>
          <cell r="D1111" t="str">
            <v>б/р</v>
          </cell>
          <cell r="E1111" t="str">
            <v>Иванова Ю.В</v>
          </cell>
        </row>
        <row r="1112">
          <cell r="A1112">
            <v>1144</v>
          </cell>
          <cell r="B1112" t="str">
            <v>Рустамов Александр</v>
          </cell>
          <cell r="C1112">
            <v>1994</v>
          </cell>
          <cell r="D1112" t="str">
            <v>1ю</v>
          </cell>
          <cell r="E1112" t="str">
            <v>Шкиотов А.</v>
          </cell>
          <cell r="G1112" t="str">
            <v>ГБУ "МГФСО" Москомспорта</v>
          </cell>
        </row>
        <row r="1113">
          <cell r="A1113">
            <v>1145</v>
          </cell>
          <cell r="B1113" t="str">
            <v>Медведев Андрей</v>
          </cell>
          <cell r="C1113">
            <v>2001</v>
          </cell>
          <cell r="D1113" t="str">
            <v>б/р</v>
          </cell>
          <cell r="E1113" t="str">
            <v>Иванова Ю.В</v>
          </cell>
        </row>
        <row r="1114">
          <cell r="A1114">
            <v>1146</v>
          </cell>
          <cell r="B1114" t="str">
            <v>Янина Елена</v>
          </cell>
          <cell r="C1114" t="str">
            <v>1997</v>
          </cell>
          <cell r="D1114" t="str">
            <v>б/р</v>
          </cell>
          <cell r="E1114" t="str">
            <v>Шкиотов А.</v>
          </cell>
          <cell r="G1114" t="str">
            <v>ГБУ "МГФСО" Москомспорта</v>
          </cell>
        </row>
        <row r="1115">
          <cell r="A1115">
            <v>1147</v>
          </cell>
          <cell r="B1115" t="str">
            <v>Яценко Илья</v>
          </cell>
          <cell r="C1115">
            <v>1999</v>
          </cell>
          <cell r="D1115" t="str">
            <v>3</v>
          </cell>
          <cell r="E1115" t="str">
            <v>Костина Н.Н.</v>
          </cell>
          <cell r="G1115" t="str">
            <v>ГБУ "ФСО "Юность Москвы"</v>
          </cell>
        </row>
        <row r="1116">
          <cell r="A1116">
            <v>1149</v>
          </cell>
          <cell r="B1116" t="str">
            <v>Рубан Александр</v>
          </cell>
          <cell r="C1116">
            <v>2002</v>
          </cell>
          <cell r="D1116" t="str">
            <v>б/р</v>
          </cell>
          <cell r="E1116" t="str">
            <v>Иванова Ю.В</v>
          </cell>
        </row>
        <row r="1117">
          <cell r="A1117">
            <v>1150</v>
          </cell>
          <cell r="B1117" t="str">
            <v>Набойченко Леонид</v>
          </cell>
          <cell r="C1117">
            <v>1999</v>
          </cell>
          <cell r="D1117" t="str">
            <v>3ю</v>
          </cell>
          <cell r="E1117" t="str">
            <v>Абрамов Ю.М., Сазонов А.Ю.</v>
          </cell>
          <cell r="G1117" t="str">
            <v>ДЮСШ "Буревестник"</v>
          </cell>
        </row>
        <row r="1118">
          <cell r="A1118">
            <v>1151</v>
          </cell>
          <cell r="B1118" t="str">
            <v>Салюков Игорь</v>
          </cell>
          <cell r="C1118">
            <v>2002</v>
          </cell>
          <cell r="D1118" t="str">
            <v>3ю</v>
          </cell>
          <cell r="E1118" t="str">
            <v>Иванова Ю.В</v>
          </cell>
        </row>
        <row r="1119">
          <cell r="A1119">
            <v>1152</v>
          </cell>
          <cell r="B1119" t="str">
            <v>Ибятов Ильдар</v>
          </cell>
          <cell r="C1119">
            <v>1999</v>
          </cell>
          <cell r="D1119" t="str">
            <v>3ю</v>
          </cell>
          <cell r="E1119" t="str">
            <v>Абрамов Ю.М., Сазонов А.Ю.</v>
          </cell>
          <cell r="G1119" t="str">
            <v>ДФСО ПС</v>
          </cell>
        </row>
        <row r="1120">
          <cell r="A1120">
            <v>1153</v>
          </cell>
          <cell r="B1120" t="str">
            <v>Липка Серафима</v>
          </cell>
          <cell r="C1120">
            <v>1996</v>
          </cell>
          <cell r="D1120" t="str">
            <v>б/р</v>
          </cell>
          <cell r="E1120" t="str">
            <v>Абрамов Ю.М., Куликов С.П.</v>
          </cell>
          <cell r="G1120" t="str">
            <v>ДФСО ПС</v>
          </cell>
        </row>
        <row r="1121">
          <cell r="A1121">
            <v>1154</v>
          </cell>
          <cell r="B1121" t="str">
            <v>Липка Владимир</v>
          </cell>
          <cell r="C1121">
            <v>1997</v>
          </cell>
          <cell r="D1121" t="str">
            <v>б/р</v>
          </cell>
          <cell r="E1121" t="str">
            <v>Абрамов Ю.М., Куликов С.П.</v>
          </cell>
          <cell r="G1121" t="str">
            <v>ДФСО ПС</v>
          </cell>
        </row>
        <row r="1122">
          <cell r="A1122">
            <v>1155</v>
          </cell>
          <cell r="B1122" t="str">
            <v>Кочнов Данила</v>
          </cell>
          <cell r="C1122">
            <v>2000</v>
          </cell>
          <cell r="D1122" t="str">
            <v>3ю</v>
          </cell>
          <cell r="E1122" t="str">
            <v>Абрамов Ю.М., Сазонов А.Ю.</v>
          </cell>
          <cell r="G1122" t="str">
            <v>ДФСО ПС</v>
          </cell>
        </row>
        <row r="1123">
          <cell r="A1123">
            <v>1156</v>
          </cell>
          <cell r="B1123" t="str">
            <v>Луканцева Ксения</v>
          </cell>
          <cell r="C1123">
            <v>2001</v>
          </cell>
          <cell r="D1123" t="str">
            <v>б/р</v>
          </cell>
          <cell r="E1123" t="str">
            <v>Александров А.О., Клименко Н.А</v>
          </cell>
          <cell r="G1123" t="str">
            <v>ЦСК ВМФ</v>
          </cell>
        </row>
        <row r="1124">
          <cell r="A1124">
            <v>1157</v>
          </cell>
          <cell r="B1124" t="str">
            <v>Нуреев Ильдар</v>
          </cell>
          <cell r="C1124">
            <v>2000</v>
          </cell>
          <cell r="D1124" t="str">
            <v>3ю</v>
          </cell>
          <cell r="E1124" t="str">
            <v>Абрамов Ю.М., Сазонов А.Ю.</v>
          </cell>
          <cell r="G1124" t="str">
            <v>ДФСО ПС</v>
          </cell>
        </row>
        <row r="1125">
          <cell r="A1125">
            <v>1158</v>
          </cell>
          <cell r="B1125" t="str">
            <v>Самойлюк Павел</v>
          </cell>
          <cell r="C1125">
            <v>1993</v>
          </cell>
          <cell r="D1125" t="str">
            <v>МС</v>
          </cell>
          <cell r="E1125" t="str">
            <v>Тиунов, Станкеев, Новозенко</v>
          </cell>
          <cell r="G1125" t="str">
            <v>РЦОП Астана</v>
          </cell>
        </row>
        <row r="1126">
          <cell r="A1126">
            <v>1159</v>
          </cell>
          <cell r="B1126" t="str">
            <v>Бахирев Кирилл</v>
          </cell>
          <cell r="C1126">
            <v>1994</v>
          </cell>
          <cell r="D1126" t="str">
            <v>МС</v>
          </cell>
          <cell r="E1126" t="str">
            <v>Тиунов, Станкеев, Новозенко</v>
          </cell>
          <cell r="G1126" t="str">
            <v>РЦОП Астана</v>
          </cell>
        </row>
        <row r="1127">
          <cell r="A1127">
            <v>1160</v>
          </cell>
          <cell r="B1127" t="str">
            <v>Кирпичников Кирилл</v>
          </cell>
          <cell r="C1127">
            <v>1993</v>
          </cell>
          <cell r="D1127" t="str">
            <v>КМС</v>
          </cell>
          <cell r="E1127" t="str">
            <v>Тиунов, Подойников</v>
          </cell>
          <cell r="G1127" t="str">
            <v>РЦОП Астана</v>
          </cell>
        </row>
        <row r="1128">
          <cell r="A1128">
            <v>1161</v>
          </cell>
          <cell r="B1128" t="str">
            <v>Ошлакова Анастасия</v>
          </cell>
          <cell r="C1128">
            <v>1993</v>
          </cell>
          <cell r="D1128" t="str">
            <v>МС</v>
          </cell>
          <cell r="E1128" t="str">
            <v>Тиунов, Сергина</v>
          </cell>
          <cell r="G1128" t="str">
            <v>РЦОП Астана</v>
          </cell>
        </row>
        <row r="1129">
          <cell r="A1129">
            <v>1162</v>
          </cell>
          <cell r="B1129" t="str">
            <v>Вагина Алена</v>
          </cell>
          <cell r="C1129">
            <v>1993</v>
          </cell>
          <cell r="D1129" t="str">
            <v>КМС</v>
          </cell>
          <cell r="E1129" t="str">
            <v>Тиунов, Григорьева</v>
          </cell>
          <cell r="G1129" t="str">
            <v>РЦОП Астана</v>
          </cell>
        </row>
        <row r="1130">
          <cell r="A1130">
            <v>1163</v>
          </cell>
          <cell r="B1130" t="str">
            <v>Бутенко Тая</v>
          </cell>
          <cell r="C1130">
            <v>1993</v>
          </cell>
          <cell r="D1130" t="str">
            <v>МС</v>
          </cell>
          <cell r="E1130" t="str">
            <v>Тиунов, Сергина</v>
          </cell>
          <cell r="G1130" t="str">
            <v>РЦОП Астана</v>
          </cell>
        </row>
        <row r="1131">
          <cell r="A1131">
            <v>1164</v>
          </cell>
          <cell r="B1131" t="str">
            <v>Коваленко Евгений</v>
          </cell>
          <cell r="C1131">
            <v>1993</v>
          </cell>
          <cell r="D1131" t="str">
            <v>КМС</v>
          </cell>
          <cell r="E1131" t="str">
            <v>Тиунов, Афанасенко</v>
          </cell>
          <cell r="G1131" t="str">
            <v>РЦОП Астана</v>
          </cell>
        </row>
        <row r="1132">
          <cell r="A1132">
            <v>1165</v>
          </cell>
          <cell r="B1132" t="str">
            <v>Емельянов Сергей</v>
          </cell>
          <cell r="C1132">
            <v>1993</v>
          </cell>
          <cell r="D1132" t="str">
            <v>КМС</v>
          </cell>
          <cell r="E1132" t="str">
            <v>Тиунов, Строков</v>
          </cell>
          <cell r="G1132" t="str">
            <v>РЦОП Астана</v>
          </cell>
        </row>
        <row r="1133">
          <cell r="A1133">
            <v>1166</v>
          </cell>
          <cell r="B1133" t="str">
            <v>Шпак Андрей</v>
          </cell>
          <cell r="C1133">
            <v>1994</v>
          </cell>
          <cell r="D1133" t="str">
            <v>КМС</v>
          </cell>
          <cell r="E1133" t="str">
            <v>Станкеев, Тиунов, Калиакпаров</v>
          </cell>
          <cell r="G1133" t="str">
            <v>РЦОП Астана</v>
          </cell>
        </row>
        <row r="1134">
          <cell r="A1134">
            <v>1167</v>
          </cell>
          <cell r="B1134" t="str">
            <v>Бекбосын Асхат</v>
          </cell>
          <cell r="C1134">
            <v>1995</v>
          </cell>
          <cell r="D1134" t="str">
            <v>КМС</v>
          </cell>
          <cell r="E1134" t="str">
            <v>Станкеев, Тиунов, Калиакпаров</v>
          </cell>
          <cell r="G1134" t="str">
            <v>РЦОП Астана</v>
          </cell>
        </row>
        <row r="1135">
          <cell r="A1135">
            <v>1168</v>
          </cell>
          <cell r="B1135" t="str">
            <v>Султанбеков Даулет</v>
          </cell>
          <cell r="C1135">
            <v>1994</v>
          </cell>
          <cell r="D1135" t="str">
            <v>кмс</v>
          </cell>
          <cell r="E1135" t="str">
            <v>Станкеев, Тиунов, Калиакпаров</v>
          </cell>
          <cell r="G1135" t="str">
            <v>РЦОП Астана</v>
          </cell>
        </row>
        <row r="1136">
          <cell r="A1136">
            <v>1169</v>
          </cell>
          <cell r="B1136" t="str">
            <v>Абсинская Кристина</v>
          </cell>
          <cell r="C1136">
            <v>1995</v>
          </cell>
          <cell r="D1136" t="str">
            <v>КМС</v>
          </cell>
          <cell r="E1136" t="str">
            <v>Станкеев, Тиунов, Калиакпаров</v>
          </cell>
          <cell r="G1136" t="str">
            <v>РЦОП Астана</v>
          </cell>
        </row>
        <row r="1137">
          <cell r="A1137">
            <v>1170</v>
          </cell>
          <cell r="B1137" t="str">
            <v>Абсинская Анастасия</v>
          </cell>
          <cell r="C1137">
            <v>1996</v>
          </cell>
          <cell r="D1137" t="str">
            <v>КМС</v>
          </cell>
          <cell r="E1137" t="str">
            <v>Станкеев, Тиунов, Калиакпаров</v>
          </cell>
          <cell r="G1137" t="str">
            <v>РЦОП Астана</v>
          </cell>
        </row>
        <row r="1138">
          <cell r="A1138">
            <v>1171</v>
          </cell>
          <cell r="B1138" t="str">
            <v>Конивец Татьяна</v>
          </cell>
          <cell r="C1138">
            <v>1995</v>
          </cell>
          <cell r="D1138">
            <v>1</v>
          </cell>
          <cell r="E1138" t="str">
            <v>Станкеев, Тиунов, Калиакпаров</v>
          </cell>
          <cell r="G1138" t="str">
            <v>РЦОП Астана</v>
          </cell>
        </row>
        <row r="1139">
          <cell r="A1139">
            <v>1174</v>
          </cell>
          <cell r="B1139" t="str">
            <v>Сизяков Иван</v>
          </cell>
          <cell r="C1139">
            <v>1997</v>
          </cell>
          <cell r="D1139" t="str">
            <v>1ю</v>
          </cell>
          <cell r="E1139" t="str">
            <v>Родионов</v>
          </cell>
          <cell r="G1139" t="str">
            <v>Пушкино</v>
          </cell>
        </row>
        <row r="1140">
          <cell r="A1140">
            <v>1177</v>
          </cell>
          <cell r="B1140" t="str">
            <v>Волошков Ярослав</v>
          </cell>
          <cell r="C1140">
            <v>1995</v>
          </cell>
          <cell r="D1140" t="str">
            <v>МС</v>
          </cell>
          <cell r="E1140" t="str">
            <v>Костин А.П., Костина Н.Н.</v>
          </cell>
          <cell r="G1140" t="str">
            <v>ГБУ "ФСО "Юность Москвы"</v>
          </cell>
        </row>
        <row r="1141">
          <cell r="A1141">
            <v>1178</v>
          </cell>
          <cell r="B1141" t="str">
            <v>Хашимов Рустам</v>
          </cell>
          <cell r="C1141">
            <v>1993</v>
          </cell>
          <cell r="D1141">
            <v>1</v>
          </cell>
          <cell r="E1141" t="str">
            <v>Зубалий, Левова</v>
          </cell>
          <cell r="G1141" t="str">
            <v>Пушкино</v>
          </cell>
        </row>
        <row r="1142">
          <cell r="A1142">
            <v>1179</v>
          </cell>
          <cell r="B1142" t="str">
            <v>Садертинов Наиль</v>
          </cell>
          <cell r="C1142">
            <v>1994</v>
          </cell>
          <cell r="D1142" t="str">
            <v>КМС</v>
          </cell>
          <cell r="E1142" t="str">
            <v>Песков В.В.</v>
          </cell>
          <cell r="G1142" t="str">
            <v>ГБУ "ЦСП "Хлебниково" Москомспорта</v>
          </cell>
        </row>
        <row r="1143">
          <cell r="A1143">
            <v>1180</v>
          </cell>
          <cell r="B1143" t="str">
            <v>Круглов Константин</v>
          </cell>
          <cell r="C1143">
            <v>1994</v>
          </cell>
          <cell r="D1143">
            <v>2</v>
          </cell>
          <cell r="E1143" t="str">
            <v>Плиткин</v>
          </cell>
          <cell r="G1143" t="str">
            <v>СДЮСШОР Тверь</v>
          </cell>
        </row>
        <row r="1144">
          <cell r="A1144">
            <v>1181</v>
          </cell>
          <cell r="B1144" t="str">
            <v>Лушников Владислав</v>
          </cell>
          <cell r="C1144">
            <v>2001</v>
          </cell>
          <cell r="D1144" t="str">
            <v>1ю</v>
          </cell>
          <cell r="E1144" t="str">
            <v>Александров А.О., Клименко Н.А</v>
          </cell>
          <cell r="G1144" t="str">
            <v>ЦСК ВМФ</v>
          </cell>
        </row>
        <row r="1145">
          <cell r="A1145">
            <v>1182</v>
          </cell>
          <cell r="B1145" t="str">
            <v>Максимов Даниил</v>
          </cell>
          <cell r="C1145">
            <v>2002</v>
          </cell>
          <cell r="D1145" t="str">
            <v>б/р</v>
          </cell>
          <cell r="E1145" t="str">
            <v>Александров А.О., Клименко Н.А</v>
          </cell>
          <cell r="G1145" t="str">
            <v>ЦСК ВМФ</v>
          </cell>
        </row>
        <row r="1146">
          <cell r="A1146">
            <v>1183</v>
          </cell>
          <cell r="B1146" t="str">
            <v>Ткаченко Алена</v>
          </cell>
          <cell r="C1146">
            <v>2001</v>
          </cell>
          <cell r="D1146" t="str">
            <v>б/р</v>
          </cell>
          <cell r="E1146" t="str">
            <v>Александров А.О., Клименко Н.А</v>
          </cell>
          <cell r="G1146" t="str">
            <v>ЦСК ВМФ</v>
          </cell>
        </row>
        <row r="1147">
          <cell r="A1147">
            <v>1184</v>
          </cell>
          <cell r="B1147" t="str">
            <v>Удалов Богдан</v>
          </cell>
          <cell r="C1147">
            <v>2001</v>
          </cell>
          <cell r="D1147" t="str">
            <v>1ю</v>
          </cell>
          <cell r="E1147" t="str">
            <v>Александров А.О., Клименко Н.А</v>
          </cell>
          <cell r="G1147" t="str">
            <v>ЦСК ВМФ</v>
          </cell>
        </row>
        <row r="1148">
          <cell r="A1148">
            <v>1185</v>
          </cell>
          <cell r="B1148" t="str">
            <v>Хужий Захар</v>
          </cell>
          <cell r="C1148">
            <v>2002</v>
          </cell>
          <cell r="D1148" t="str">
            <v>б/р</v>
          </cell>
          <cell r="E1148" t="str">
            <v>Александров А.О., Клименко Н.А</v>
          </cell>
          <cell r="G1148" t="str">
            <v>ЦСК ВМФ</v>
          </cell>
        </row>
        <row r="1149">
          <cell r="A1149">
            <v>1186</v>
          </cell>
          <cell r="B1149" t="str">
            <v>Валиахметова Карина</v>
          </cell>
          <cell r="C1149">
            <v>1994</v>
          </cell>
          <cell r="D1149">
            <v>1</v>
          </cell>
          <cell r="E1149" t="str">
            <v>Зубалий, Левова</v>
          </cell>
          <cell r="G1149" t="str">
            <v>Пушкино</v>
          </cell>
        </row>
        <row r="1150">
          <cell r="A1150">
            <v>1187</v>
          </cell>
          <cell r="B1150" t="str">
            <v>Кузахметов Артем</v>
          </cell>
          <cell r="C1150">
            <v>1995</v>
          </cell>
          <cell r="D1150">
            <v>1</v>
          </cell>
          <cell r="E1150" t="str">
            <v>Лобанова, Медведевы</v>
          </cell>
          <cell r="G1150" t="str">
            <v>ДЮСШ В.Волочек</v>
          </cell>
        </row>
        <row r="1151">
          <cell r="A1151">
            <v>1190</v>
          </cell>
          <cell r="B1151" t="str">
            <v>Клиновская Ульяна</v>
          </cell>
          <cell r="C1151">
            <v>1999</v>
          </cell>
          <cell r="D1151" t="str">
            <v>б/р</v>
          </cell>
          <cell r="E1151" t="str">
            <v>Александров А.О., Клименко Н.А</v>
          </cell>
          <cell r="G1151" t="str">
            <v>ЦСК ВМФ</v>
          </cell>
        </row>
        <row r="1152">
          <cell r="A1152">
            <v>1191</v>
          </cell>
          <cell r="B1152" t="str">
            <v>Кокарев Александр</v>
          </cell>
          <cell r="C1152">
            <v>1995</v>
          </cell>
          <cell r="D1152" t="str">
            <v>3ю</v>
          </cell>
          <cell r="E1152" t="str">
            <v>Киященко С.Э.</v>
          </cell>
          <cell r="G1152" t="str">
            <v>ГБУ "ФСО "Юность Москвы"</v>
          </cell>
        </row>
        <row r="1153">
          <cell r="A1153">
            <v>1192</v>
          </cell>
          <cell r="B1153" t="str">
            <v>Гаманченко Владислав</v>
          </cell>
          <cell r="C1153">
            <v>2000</v>
          </cell>
          <cell r="D1153" t="str">
            <v>б/р</v>
          </cell>
          <cell r="E1153" t="str">
            <v>Кузнецов А.М.</v>
          </cell>
          <cell r="G1153" t="str">
            <v>ЦСК ВМФ</v>
          </cell>
        </row>
        <row r="1154">
          <cell r="A1154">
            <v>1193</v>
          </cell>
          <cell r="B1154" t="str">
            <v>Краснов Вадим</v>
          </cell>
          <cell r="C1154">
            <v>2002</v>
          </cell>
          <cell r="D1154" t="str">
            <v>б/р</v>
          </cell>
          <cell r="E1154" t="str">
            <v>Александров А.О., Клименко Н.А</v>
          </cell>
          <cell r="G1154" t="str">
            <v>ЦСК ВМФ</v>
          </cell>
        </row>
        <row r="1155">
          <cell r="A1155">
            <v>1194</v>
          </cell>
          <cell r="B1155" t="str">
            <v>Лихачев Михаил </v>
          </cell>
          <cell r="C1155">
            <v>2002</v>
          </cell>
          <cell r="D1155" t="str">
            <v>б/р</v>
          </cell>
          <cell r="E1155" t="str">
            <v>Клименко Н.А.</v>
          </cell>
          <cell r="G1155" t="str">
            <v>ЦСК ВМФ</v>
          </cell>
        </row>
        <row r="1156">
          <cell r="A1156">
            <v>1195</v>
          </cell>
          <cell r="B1156" t="str">
            <v>Коротков Богдан</v>
          </cell>
          <cell r="C1156">
            <v>2002</v>
          </cell>
          <cell r="D1156" t="str">
            <v>б/р</v>
          </cell>
          <cell r="E1156" t="str">
            <v>Клименко Н.А.</v>
          </cell>
          <cell r="G1156" t="str">
            <v>ЦСК ВМФ</v>
          </cell>
        </row>
        <row r="1157">
          <cell r="A1157">
            <v>1196</v>
          </cell>
          <cell r="B1157" t="str">
            <v>Шутов Максим</v>
          </cell>
          <cell r="C1157">
            <v>1999</v>
          </cell>
          <cell r="D1157" t="str">
            <v>2</v>
          </cell>
          <cell r="E1157" t="str">
            <v>Александров А.О., Клименко Н.А</v>
          </cell>
          <cell r="G1157" t="str">
            <v>ЦСК ВМФ</v>
          </cell>
        </row>
        <row r="1158">
          <cell r="A1158">
            <v>1197</v>
          </cell>
          <cell r="B1158" t="str">
            <v>Литворенко Маргарита</v>
          </cell>
          <cell r="C1158">
            <v>1996</v>
          </cell>
          <cell r="D1158" t="str">
            <v>КМС</v>
          </cell>
          <cell r="E1158" t="str">
            <v>Костины</v>
          </cell>
          <cell r="G1158" t="str">
            <v>ГБУ "ФСО "Юность Москвы"-УОР2</v>
          </cell>
        </row>
        <row r="1159">
          <cell r="A1159">
            <v>1198</v>
          </cell>
          <cell r="B1159" t="str">
            <v>Карпов Федор</v>
          </cell>
          <cell r="C1159">
            <v>1999</v>
          </cell>
          <cell r="D1159" t="str">
            <v>б/р</v>
          </cell>
          <cell r="E1159" t="str">
            <v>Александров А.О., Клименко Н.А</v>
          </cell>
          <cell r="G1159" t="str">
            <v>ЦСК ВМФ</v>
          </cell>
        </row>
        <row r="1160">
          <cell r="A1160">
            <v>1199</v>
          </cell>
          <cell r="B1160" t="str">
            <v>Давидян Рубен</v>
          </cell>
          <cell r="C1160">
            <v>1998</v>
          </cell>
          <cell r="D1160" t="str">
            <v>б/р</v>
          </cell>
          <cell r="E1160" t="str">
            <v>Клименко</v>
          </cell>
          <cell r="G1160" t="str">
            <v>ЦСК ВМФ</v>
          </cell>
        </row>
        <row r="1161">
          <cell r="A1161">
            <v>1200</v>
          </cell>
          <cell r="B1161" t="str">
            <v>Бостамов Роман</v>
          </cell>
          <cell r="C1161">
            <v>1998</v>
          </cell>
          <cell r="D1161">
            <v>1</v>
          </cell>
          <cell r="E1161" t="str">
            <v>Клименко</v>
          </cell>
          <cell r="G1161" t="str">
            <v>ГБУ "МГФСО" Москомспорта</v>
          </cell>
        </row>
        <row r="1162">
          <cell r="A1162">
            <v>1201</v>
          </cell>
          <cell r="B1162" t="str">
            <v>Решетник Иона</v>
          </cell>
          <cell r="C1162">
            <v>1999</v>
          </cell>
          <cell r="D1162" t="str">
            <v>1ю</v>
          </cell>
          <cell r="E1162" t="str">
            <v>Александров А.О., Клименко Н.А</v>
          </cell>
          <cell r="G1162" t="str">
            <v>ЦСК ВМФ</v>
          </cell>
        </row>
        <row r="1163">
          <cell r="A1163">
            <v>1202</v>
          </cell>
          <cell r="B1163" t="str">
            <v>Поляков Артемий</v>
          </cell>
          <cell r="C1163">
            <v>1999</v>
          </cell>
          <cell r="D1163" t="str">
            <v>3</v>
          </cell>
          <cell r="E1163" t="str">
            <v>Александров А.О.</v>
          </cell>
        </row>
        <row r="1164">
          <cell r="A1164">
            <v>1203</v>
          </cell>
          <cell r="B1164" t="str">
            <v>Никифоров Алексей </v>
          </cell>
          <cell r="C1164">
            <v>1999</v>
          </cell>
          <cell r="D1164" t="str">
            <v>3ю</v>
          </cell>
          <cell r="E1164" t="str">
            <v>Александров А.О., Клименко Н.А</v>
          </cell>
          <cell r="G1164" t="str">
            <v>ЦСК ВМФ</v>
          </cell>
        </row>
        <row r="1165">
          <cell r="A1165">
            <v>1204</v>
          </cell>
          <cell r="B1165" t="str">
            <v>Пшеничнюк Никита</v>
          </cell>
          <cell r="C1165">
            <v>1999</v>
          </cell>
          <cell r="D1165" t="str">
            <v>3</v>
          </cell>
          <cell r="E1165" t="str">
            <v>Александров А.О., Клименко Н.А</v>
          </cell>
          <cell r="G1165" t="str">
            <v>ЦСК ВМФ</v>
          </cell>
        </row>
        <row r="1166">
          <cell r="A1166">
            <v>1205</v>
          </cell>
          <cell r="B1166" t="str">
            <v>Волков Максим</v>
          </cell>
          <cell r="C1166">
            <v>2003</v>
          </cell>
          <cell r="D1166" t="str">
            <v>3ю</v>
          </cell>
          <cell r="E1166" t="str">
            <v>Александров А.О., Клименко Н.А</v>
          </cell>
          <cell r="G1166" t="str">
            <v>ЦСК ВМФ</v>
          </cell>
        </row>
        <row r="1167">
          <cell r="A1167">
            <v>1206</v>
          </cell>
          <cell r="B1167" t="str">
            <v>Фомичев Филипп</v>
          </cell>
          <cell r="C1167">
            <v>2002</v>
          </cell>
          <cell r="D1167" t="str">
            <v>б/р</v>
          </cell>
          <cell r="E1167" t="str">
            <v>Ивановы Ю.В., С.Ю.</v>
          </cell>
          <cell r="G1167" t="str">
            <v>СШ №26</v>
          </cell>
        </row>
        <row r="1168">
          <cell r="A1168">
            <v>1207</v>
          </cell>
          <cell r="B1168" t="str">
            <v>Савельев Виктор</v>
          </cell>
          <cell r="C1168">
            <v>2002</v>
          </cell>
          <cell r="D1168" t="str">
            <v>б/р</v>
          </cell>
          <cell r="E1168" t="str">
            <v>Ивановы Ю.В., С.Ю.</v>
          </cell>
          <cell r="G1168" t="str">
            <v>СШ №26</v>
          </cell>
        </row>
        <row r="1169">
          <cell r="A1169">
            <v>1208</v>
          </cell>
          <cell r="B1169" t="str">
            <v>Кузнецов Егор</v>
          </cell>
          <cell r="C1169">
            <v>2002</v>
          </cell>
          <cell r="D1169" t="str">
            <v>б/р</v>
          </cell>
          <cell r="E1169" t="str">
            <v>Ивановы Ю.В., С.Ю.</v>
          </cell>
          <cell r="G1169" t="str">
            <v>СШ №26</v>
          </cell>
        </row>
        <row r="1170">
          <cell r="A1170">
            <v>1209</v>
          </cell>
          <cell r="B1170" t="str">
            <v>Якушин Сергей</v>
          </cell>
          <cell r="C1170">
            <v>2001</v>
          </cell>
          <cell r="D1170" t="str">
            <v>2ю</v>
          </cell>
          <cell r="E1170" t="str">
            <v>Ивановы Ю.В., С.Ю.</v>
          </cell>
          <cell r="G1170" t="str">
            <v>СШ №26</v>
          </cell>
        </row>
        <row r="1171">
          <cell r="A1171">
            <v>1210</v>
          </cell>
          <cell r="B1171" t="str">
            <v>Максимов Даниил</v>
          </cell>
          <cell r="C1171">
            <v>2002</v>
          </cell>
          <cell r="D1171" t="str">
            <v>2ю</v>
          </cell>
          <cell r="E1171" t="str">
            <v>Ивановы Ю.В., С.Ю.</v>
          </cell>
          <cell r="G1171" t="str">
            <v>СШ №26</v>
          </cell>
        </row>
        <row r="1172">
          <cell r="A1172">
            <v>1211</v>
          </cell>
          <cell r="B1172" t="str">
            <v>Новиков Артем</v>
          </cell>
          <cell r="C1172">
            <v>2002</v>
          </cell>
          <cell r="D1172" t="str">
            <v>б/р</v>
          </cell>
          <cell r="E1172" t="str">
            <v>Пусева Л.Ю.</v>
          </cell>
          <cell r="G1172" t="str">
            <v>СШ №26</v>
          </cell>
        </row>
        <row r="1173">
          <cell r="A1173">
            <v>1212</v>
          </cell>
          <cell r="B1173" t="str">
            <v>Ковалинский Виталий</v>
          </cell>
          <cell r="C1173">
            <v>2001</v>
          </cell>
          <cell r="D1173" t="str">
            <v>б/р</v>
          </cell>
          <cell r="E1173" t="str">
            <v>Пусева Л.Ю.</v>
          </cell>
          <cell r="G1173" t="str">
            <v>СШ №26</v>
          </cell>
        </row>
        <row r="1174">
          <cell r="A1174">
            <v>1213</v>
          </cell>
          <cell r="B1174" t="str">
            <v>Наумкин Михаил</v>
          </cell>
          <cell r="C1174">
            <v>2001</v>
          </cell>
          <cell r="D1174" t="str">
            <v>б/р</v>
          </cell>
          <cell r="E1174" t="str">
            <v>Ивановы Ю.В., С.Ю.</v>
          </cell>
          <cell r="G1174" t="str">
            <v>СШ №26</v>
          </cell>
        </row>
        <row r="1175">
          <cell r="A1175">
            <v>1214</v>
          </cell>
          <cell r="B1175" t="str">
            <v>Шебеко Ольга</v>
          </cell>
          <cell r="C1175">
            <v>2001</v>
          </cell>
          <cell r="D1175" t="str">
            <v>б/р</v>
          </cell>
          <cell r="E1175" t="str">
            <v>Пусева Л.Ю.</v>
          </cell>
          <cell r="G1175" t="str">
            <v>СШ №26</v>
          </cell>
        </row>
        <row r="1176">
          <cell r="A1176">
            <v>1215</v>
          </cell>
          <cell r="B1176" t="str">
            <v>Никитина Варвара</v>
          </cell>
          <cell r="C1176">
            <v>2002</v>
          </cell>
          <cell r="D1176" t="str">
            <v>б/р</v>
          </cell>
          <cell r="E1176" t="str">
            <v>Ивановы Ю.В., С.Ю.</v>
          </cell>
          <cell r="G1176" t="str">
            <v>СШ №26</v>
          </cell>
        </row>
        <row r="1177">
          <cell r="A1177">
            <v>1216</v>
          </cell>
          <cell r="B1177" t="str">
            <v>Литова Олеся</v>
          </cell>
          <cell r="C1177">
            <v>2000</v>
          </cell>
          <cell r="D1177" t="str">
            <v>2</v>
          </cell>
          <cell r="E1177" t="str">
            <v>Мудрик Н.В.</v>
          </cell>
          <cell r="G1177" t="str">
            <v>ГБУ "ФСО "Юность Москвы"</v>
          </cell>
        </row>
        <row r="1178">
          <cell r="A1178">
            <v>1217</v>
          </cell>
          <cell r="B1178" t="str">
            <v>Уметбаев Влад</v>
          </cell>
          <cell r="C1178">
            <v>2000</v>
          </cell>
          <cell r="D1178" t="str">
            <v>2ю</v>
          </cell>
          <cell r="E1178" t="str">
            <v>Ивановы Ю.В., С.Ю.</v>
          </cell>
          <cell r="G1178" t="str">
            <v>СШ №26</v>
          </cell>
        </row>
        <row r="1179">
          <cell r="A1179">
            <v>1218</v>
          </cell>
          <cell r="B1179" t="str">
            <v>Сучков Иван</v>
          </cell>
          <cell r="C1179">
            <v>2000</v>
          </cell>
          <cell r="D1179" t="str">
            <v>1ю</v>
          </cell>
          <cell r="E1179" t="str">
            <v>Ивановы Ю.В., С.Ю.</v>
          </cell>
        </row>
        <row r="1180">
          <cell r="A1180">
            <v>1219</v>
          </cell>
          <cell r="B1180" t="str">
            <v>Артюхов Никита</v>
          </cell>
          <cell r="C1180">
            <v>2000</v>
          </cell>
          <cell r="D1180" t="str">
            <v>б/р</v>
          </cell>
          <cell r="E1180" t="str">
            <v>Ивановы Ю.В., С.Ю.</v>
          </cell>
          <cell r="G1180" t="str">
            <v>СШ №26</v>
          </cell>
        </row>
        <row r="1181">
          <cell r="A1181">
            <v>1220</v>
          </cell>
          <cell r="B1181" t="str">
            <v>Скиба Александра</v>
          </cell>
          <cell r="C1181">
            <v>2000</v>
          </cell>
          <cell r="D1181" t="str">
            <v>б/р</v>
          </cell>
          <cell r="E1181" t="str">
            <v>Ивановы Ю.В., С.Ю.</v>
          </cell>
          <cell r="G1181" t="str">
            <v>СШ №26</v>
          </cell>
        </row>
        <row r="1182">
          <cell r="A1182">
            <v>1221</v>
          </cell>
          <cell r="B1182" t="str">
            <v>Брикс Александр</v>
          </cell>
          <cell r="C1182">
            <v>2000</v>
          </cell>
          <cell r="D1182" t="str">
            <v>3</v>
          </cell>
          <cell r="E1182" t="str">
            <v>Иванов С.Ю.</v>
          </cell>
          <cell r="G1182" t="str">
            <v>СШ №26</v>
          </cell>
        </row>
        <row r="1183">
          <cell r="A1183">
            <v>1222</v>
          </cell>
          <cell r="B1183" t="str">
            <v>Викулов Даниил</v>
          </cell>
          <cell r="C1183">
            <v>1999</v>
          </cell>
          <cell r="D1183" t="str">
            <v>3</v>
          </cell>
          <cell r="E1183" t="str">
            <v>Ивановы Ю.В., С.Ю.</v>
          </cell>
          <cell r="G1183" t="str">
            <v>СШ №26</v>
          </cell>
        </row>
        <row r="1184">
          <cell r="A1184">
            <v>1223</v>
          </cell>
          <cell r="B1184" t="str">
            <v>Шиндин Сергей</v>
          </cell>
          <cell r="C1184">
            <v>1999</v>
          </cell>
          <cell r="D1184" t="str">
            <v>б/р</v>
          </cell>
          <cell r="E1184" t="str">
            <v>Куликов С.П.</v>
          </cell>
          <cell r="G1184" t="str">
            <v>ГБПУ МССУОР № "2 Москомспорта</v>
          </cell>
        </row>
        <row r="1185">
          <cell r="A1185">
            <v>1224</v>
          </cell>
          <cell r="B1185" t="str">
            <v>Иванов Леонид</v>
          </cell>
          <cell r="C1185">
            <v>1999</v>
          </cell>
          <cell r="D1185" t="str">
            <v>3</v>
          </cell>
          <cell r="E1185" t="str">
            <v>Иванова Ю.В</v>
          </cell>
        </row>
        <row r="1186">
          <cell r="A1186">
            <v>1225</v>
          </cell>
          <cell r="B1186" t="str">
            <v>Жбанов Максим</v>
          </cell>
          <cell r="C1186">
            <v>2001</v>
          </cell>
          <cell r="D1186" t="str">
            <v>б/р</v>
          </cell>
          <cell r="E1186" t="str">
            <v>Куликов С.П.</v>
          </cell>
          <cell r="G1186" t="str">
            <v>ГБПУ МССУОР № "2 Москомспорта</v>
          </cell>
        </row>
        <row r="1187">
          <cell r="A1187">
            <v>1226</v>
          </cell>
          <cell r="B1187" t="str">
            <v>Баранов Артем</v>
          </cell>
          <cell r="C1187">
            <v>2001</v>
          </cell>
          <cell r="D1187" t="str">
            <v>б/р</v>
          </cell>
          <cell r="E1187" t="str">
            <v>Куликов С.П.</v>
          </cell>
          <cell r="G1187" t="str">
            <v>ГБПУ МССУОР № "2 Москомспорта</v>
          </cell>
        </row>
        <row r="1188">
          <cell r="A1188">
            <v>1227</v>
          </cell>
          <cell r="B1188" t="str">
            <v>Первышов Олег</v>
          </cell>
          <cell r="C1188">
            <v>2001</v>
          </cell>
          <cell r="D1188" t="str">
            <v>б/р</v>
          </cell>
          <cell r="E1188" t="str">
            <v>Куликов С.П.</v>
          </cell>
          <cell r="G1188" t="str">
            <v>ГБПУ МССУОР № "2 Москомспорта</v>
          </cell>
        </row>
        <row r="1189">
          <cell r="A1189">
            <v>1228</v>
          </cell>
          <cell r="B1189" t="str">
            <v>Крыжберский Александр</v>
          </cell>
          <cell r="C1189">
            <v>2001</v>
          </cell>
          <cell r="D1189" t="str">
            <v>б/р</v>
          </cell>
          <cell r="E1189" t="str">
            <v>Куликов С.П.</v>
          </cell>
          <cell r="G1189" t="str">
            <v>ГБПУ МССУОР № "2 Москомспорта</v>
          </cell>
        </row>
        <row r="1190">
          <cell r="A1190">
            <v>1229</v>
          </cell>
          <cell r="B1190" t="str">
            <v>Ладыгин Павел</v>
          </cell>
          <cell r="C1190">
            <v>2001</v>
          </cell>
          <cell r="D1190" t="str">
            <v>б/р</v>
          </cell>
          <cell r="E1190" t="str">
            <v>Куликов С.П.</v>
          </cell>
          <cell r="G1190" t="str">
            <v>ГБПУ МССУОР № "2 Москомспорта</v>
          </cell>
        </row>
        <row r="1191">
          <cell r="A1191">
            <v>1230</v>
          </cell>
          <cell r="B1191" t="str">
            <v>Зеленков Роман</v>
          </cell>
          <cell r="C1191">
            <v>2000</v>
          </cell>
          <cell r="D1191" t="str">
            <v>б/р</v>
          </cell>
          <cell r="E1191" t="str">
            <v>Куликов С.П.</v>
          </cell>
          <cell r="G1191" t="str">
            <v>ГБПУ МССУОР № "2 Москомспорта</v>
          </cell>
        </row>
        <row r="1192">
          <cell r="A1192">
            <v>1231</v>
          </cell>
          <cell r="B1192" t="str">
            <v>Анисов Илья</v>
          </cell>
          <cell r="C1192">
            <v>2002</v>
          </cell>
          <cell r="D1192" t="str">
            <v>б/р</v>
          </cell>
          <cell r="E1192" t="str">
            <v>Куликов С.П.</v>
          </cell>
          <cell r="G1192" t="str">
            <v>ГБПУ МССУОР № "2 Москомспорта</v>
          </cell>
        </row>
        <row r="1193">
          <cell r="A1193">
            <v>1232</v>
          </cell>
          <cell r="B1193" t="str">
            <v>Бурыкин Никита</v>
          </cell>
          <cell r="C1193">
            <v>2002</v>
          </cell>
          <cell r="D1193" t="str">
            <v>б/р</v>
          </cell>
          <cell r="E1193" t="str">
            <v>Куликов С.П.</v>
          </cell>
          <cell r="G1193" t="str">
            <v>ГБПУ МССУОР № "2 Москомспорта</v>
          </cell>
        </row>
        <row r="1194">
          <cell r="A1194">
            <v>1233</v>
          </cell>
          <cell r="B1194" t="str">
            <v>Часовской Андрей</v>
          </cell>
          <cell r="C1194">
            <v>2001</v>
          </cell>
          <cell r="D1194" t="str">
            <v>б/р</v>
          </cell>
          <cell r="E1194" t="str">
            <v>Куликов С.П.</v>
          </cell>
          <cell r="G1194" t="str">
            <v>ГБПУ МССУОР № "2 Москомспорта</v>
          </cell>
        </row>
        <row r="1195">
          <cell r="A1195">
            <v>1234</v>
          </cell>
          <cell r="B1195" t="str">
            <v>Игнатьева Виктория</v>
          </cell>
          <cell r="C1195">
            <v>2001</v>
          </cell>
          <cell r="D1195" t="str">
            <v>б/р</v>
          </cell>
          <cell r="E1195" t="str">
            <v>Куликов С.П.</v>
          </cell>
          <cell r="G1195" t="str">
            <v>ГБПУ МССУОР № "2 Москомспорта</v>
          </cell>
        </row>
        <row r="1196">
          <cell r="A1196">
            <v>1235</v>
          </cell>
          <cell r="B1196" t="str">
            <v>Колесникова Оксана</v>
          </cell>
          <cell r="C1196">
            <v>2001</v>
          </cell>
          <cell r="D1196" t="str">
            <v>б/р</v>
          </cell>
          <cell r="E1196" t="str">
            <v>Куликов С.П.</v>
          </cell>
          <cell r="G1196" t="str">
            <v>ГБПУ МССУОР № "2 Москомспорта</v>
          </cell>
        </row>
        <row r="1197">
          <cell r="A1197">
            <v>1236</v>
          </cell>
          <cell r="B1197" t="str">
            <v>Власова Юлия</v>
          </cell>
          <cell r="C1197">
            <v>2000</v>
          </cell>
          <cell r="D1197" t="str">
            <v>3ю</v>
          </cell>
          <cell r="E1197" t="str">
            <v>Самойлова И.В.</v>
          </cell>
          <cell r="G1197" t="str">
            <v>ГБУ "ФСО "Юность Москвы"</v>
          </cell>
        </row>
        <row r="1198">
          <cell r="A1198">
            <v>1237</v>
          </cell>
          <cell r="B1198" t="str">
            <v>Проконов Павел</v>
          </cell>
          <cell r="C1198">
            <v>1999</v>
          </cell>
          <cell r="D1198" t="str">
            <v>1ю</v>
          </cell>
          <cell r="E1198" t="str">
            <v>Страмнов А.В.</v>
          </cell>
          <cell r="G1198" t="str">
            <v>СШ №26 - ВАО</v>
          </cell>
        </row>
        <row r="1199">
          <cell r="A1199">
            <v>1238</v>
          </cell>
          <cell r="B1199" t="str">
            <v>Мягков Алексей</v>
          </cell>
          <cell r="C1199">
            <v>1999</v>
          </cell>
          <cell r="D1199" t="str">
            <v>1ю</v>
          </cell>
          <cell r="E1199" t="str">
            <v>Страмнов А.В.</v>
          </cell>
          <cell r="G1199" t="str">
            <v>СШ №26 - ВАО</v>
          </cell>
        </row>
        <row r="1200">
          <cell r="A1200">
            <v>1239</v>
          </cell>
          <cell r="B1200" t="str">
            <v>Сатюков Никита</v>
          </cell>
          <cell r="C1200">
            <v>1999</v>
          </cell>
          <cell r="D1200" t="str">
            <v>1</v>
          </cell>
          <cell r="E1200" t="str">
            <v>Александров А.О.</v>
          </cell>
          <cell r="G1200" t="str">
            <v>СШ №26</v>
          </cell>
        </row>
        <row r="1201">
          <cell r="A1201">
            <v>1240</v>
          </cell>
          <cell r="B1201" t="str">
            <v>Старков Алесандр</v>
          </cell>
          <cell r="C1201">
            <v>2000</v>
          </cell>
          <cell r="D1201" t="str">
            <v>1ю</v>
          </cell>
          <cell r="E1201" t="str">
            <v>Страмнов А.В.</v>
          </cell>
          <cell r="G1201" t="str">
            <v>СШ №26 - ВАО</v>
          </cell>
        </row>
        <row r="1202">
          <cell r="A1202">
            <v>1241</v>
          </cell>
          <cell r="B1202" t="str">
            <v>Аношин Никита</v>
          </cell>
          <cell r="C1202">
            <v>2001</v>
          </cell>
          <cell r="D1202" t="str">
            <v>б/р</v>
          </cell>
          <cell r="E1202" t="str">
            <v>Александров А.О.</v>
          </cell>
          <cell r="G1202" t="str">
            <v>СШ №26</v>
          </cell>
        </row>
        <row r="1203">
          <cell r="A1203">
            <v>1242</v>
          </cell>
          <cell r="B1203" t="str">
            <v>Аверченков Михаил</v>
          </cell>
          <cell r="C1203">
            <v>2000</v>
          </cell>
          <cell r="D1203" t="str">
            <v>3ю</v>
          </cell>
          <cell r="E1203" t="str">
            <v>Чеканов А.Г.</v>
          </cell>
          <cell r="G1203" t="str">
            <v>ГБУ "ФСО "Юность Москвы"</v>
          </cell>
        </row>
        <row r="1204">
          <cell r="A1204">
            <v>1243</v>
          </cell>
          <cell r="B1204" t="str">
            <v>Егорова Дарья</v>
          </cell>
          <cell r="C1204">
            <v>2002</v>
          </cell>
          <cell r="D1204" t="str">
            <v>1ю</v>
          </cell>
          <cell r="E1204" t="str">
            <v>Костин М.А., Костина Н.Н.</v>
          </cell>
          <cell r="G1204" t="str">
            <v>ГБУ "ФСО "Юность Москвы"</v>
          </cell>
        </row>
        <row r="1205">
          <cell r="A1205">
            <v>1244</v>
          </cell>
          <cell r="B1205" t="str">
            <v>Попова Анна</v>
          </cell>
          <cell r="C1205">
            <v>2003</v>
          </cell>
          <cell r="D1205" t="str">
            <v>1ю</v>
          </cell>
          <cell r="E1205" t="str">
            <v>Костин М.А., Костина Н.Н.</v>
          </cell>
          <cell r="G1205" t="str">
            <v>ГБУ "ФСО "Юность Москвы"</v>
          </cell>
        </row>
        <row r="1206">
          <cell r="A1206">
            <v>1245</v>
          </cell>
          <cell r="B1206" t="str">
            <v>Санафеев Дмитрий</v>
          </cell>
          <cell r="C1206">
            <v>2000</v>
          </cell>
          <cell r="D1206" t="str">
            <v>2</v>
          </cell>
          <cell r="E1206" t="str">
            <v>Степанова М.А.</v>
          </cell>
          <cell r="G1206" t="str">
            <v>ГБУ "ФСО "Юность Москвы"</v>
          </cell>
        </row>
        <row r="1207">
          <cell r="A1207">
            <v>1246</v>
          </cell>
          <cell r="B1207" t="str">
            <v>Сердюк Олег</v>
          </cell>
          <cell r="C1207">
            <v>2000</v>
          </cell>
          <cell r="D1207" t="str">
            <v>3</v>
          </cell>
          <cell r="E1207" t="str">
            <v>Степанова М.А., Костин А.П., Костина Н.Н.</v>
          </cell>
          <cell r="G1207" t="str">
            <v>ГБУ "ФСО "Юность Москвы"</v>
          </cell>
        </row>
        <row r="1208">
          <cell r="A1208">
            <v>1247</v>
          </cell>
          <cell r="B1208" t="str">
            <v>Жданов Александр</v>
          </cell>
          <cell r="C1208">
            <v>2001</v>
          </cell>
          <cell r="D1208" t="str">
            <v>2ю</v>
          </cell>
          <cell r="E1208" t="str">
            <v>Костин М.А., Костина Н.Н.</v>
          </cell>
          <cell r="G1208" t="str">
            <v>ГБУ "ФСО "Юность Москвы"</v>
          </cell>
        </row>
        <row r="1209">
          <cell r="A1209">
            <v>1248</v>
          </cell>
          <cell r="B1209" t="str">
            <v>Логинов Демид</v>
          </cell>
          <cell r="C1209">
            <v>1999</v>
          </cell>
          <cell r="D1209" t="str">
            <v>2</v>
          </cell>
          <cell r="E1209" t="str">
            <v>Костин М.А., Костина Н.Н.</v>
          </cell>
          <cell r="G1209" t="str">
            <v>ГБУ "ФСО "Юность Москвы"</v>
          </cell>
        </row>
        <row r="1210">
          <cell r="A1210">
            <v>1249</v>
          </cell>
          <cell r="B1210" t="str">
            <v>Васильев Никита</v>
          </cell>
          <cell r="C1210">
            <v>2001</v>
          </cell>
          <cell r="D1210" t="str">
            <v>1ю</v>
          </cell>
          <cell r="E1210" t="str">
            <v>Костин М.А., Костина Н.Н.</v>
          </cell>
          <cell r="G1210" t="str">
            <v>ГБУ "ФСО "Юность Москвы"</v>
          </cell>
        </row>
        <row r="1211">
          <cell r="A1211">
            <v>1250</v>
          </cell>
          <cell r="B1211" t="str">
            <v>Коршунков Владислав</v>
          </cell>
          <cell r="C1211">
            <v>1999</v>
          </cell>
          <cell r="D1211" t="str">
            <v>2</v>
          </cell>
          <cell r="E1211" t="str">
            <v>Степанова М.А., Костин А.П., Костина Н.Н.</v>
          </cell>
          <cell r="G1211" t="str">
            <v>ГБУ "ФСО "Юность Москвы"</v>
          </cell>
        </row>
        <row r="1212">
          <cell r="A1212">
            <v>1251</v>
          </cell>
          <cell r="B1212" t="str">
            <v>Лапин Борис</v>
          </cell>
          <cell r="C1212">
            <v>1999</v>
          </cell>
          <cell r="D1212" t="str">
            <v>б/р</v>
          </cell>
          <cell r="E1212" t="str">
            <v>Костин М.А., Костина Н.Н.</v>
          </cell>
          <cell r="G1212" t="str">
            <v>ГБУ "ФСО "Юность Москвы"</v>
          </cell>
        </row>
        <row r="1213">
          <cell r="A1213">
            <v>1252</v>
          </cell>
          <cell r="B1213" t="str">
            <v>Панков Георгий</v>
          </cell>
          <cell r="C1213">
            <v>2000</v>
          </cell>
          <cell r="D1213" t="str">
            <v>1ю</v>
          </cell>
          <cell r="E1213" t="str">
            <v>Костин М.А., Костина Н.Н.</v>
          </cell>
          <cell r="G1213" t="str">
            <v>ГБУ "ФСО "Юность Москвы"</v>
          </cell>
        </row>
        <row r="1214">
          <cell r="A1214">
            <v>1253</v>
          </cell>
          <cell r="B1214" t="str">
            <v>Никифоров Георгий</v>
          </cell>
          <cell r="C1214">
            <v>2000</v>
          </cell>
          <cell r="D1214" t="str">
            <v>2ю</v>
          </cell>
          <cell r="E1214" t="str">
            <v>Костин М.А., Костина Н.Н.</v>
          </cell>
          <cell r="G1214" t="str">
            <v>ГБУ "ФСО "Юность Москвы"</v>
          </cell>
        </row>
        <row r="1215">
          <cell r="A1215">
            <v>1254</v>
          </cell>
          <cell r="B1215" t="str">
            <v>Дададжанов Баходур</v>
          </cell>
          <cell r="C1215">
            <v>2000</v>
          </cell>
          <cell r="D1215" t="str">
            <v>б/р</v>
          </cell>
          <cell r="E1215" t="str">
            <v>Кравченко А.В.</v>
          </cell>
          <cell r="G1215" t="str">
            <v>ГБПУ МССУОР № "2 Москомспорта</v>
          </cell>
        </row>
        <row r="1216">
          <cell r="A1216">
            <v>1255</v>
          </cell>
          <cell r="B1216" t="str">
            <v>Змеу Владислав</v>
          </cell>
          <cell r="C1216">
            <v>2000</v>
          </cell>
          <cell r="D1216" t="str">
            <v>2ю</v>
          </cell>
          <cell r="E1216" t="str">
            <v>Кравченко А.В.</v>
          </cell>
          <cell r="G1216" t="str">
            <v>ГБПУ МССУОР № "2 Москомспорта</v>
          </cell>
        </row>
        <row r="1217">
          <cell r="A1217">
            <v>1256</v>
          </cell>
          <cell r="B1217" t="str">
            <v>Косик Максим</v>
          </cell>
          <cell r="C1217">
            <v>2000</v>
          </cell>
          <cell r="D1217" t="str">
            <v>б/р</v>
          </cell>
          <cell r="E1217" t="str">
            <v>Кравченко А.В.</v>
          </cell>
          <cell r="G1217" t="str">
            <v>ГБПУ МССУОР № "2 Москомспорта</v>
          </cell>
        </row>
        <row r="1218">
          <cell r="A1218">
            <v>1257</v>
          </cell>
          <cell r="B1218" t="str">
            <v>Кураев Михаил</v>
          </cell>
          <cell r="C1218">
            <v>2000</v>
          </cell>
          <cell r="D1218" t="str">
            <v>б/р</v>
          </cell>
          <cell r="E1218" t="str">
            <v>Кравченко А.В.</v>
          </cell>
          <cell r="G1218" t="str">
            <v>ГБПУ МССУОР № "2 Москомспорта</v>
          </cell>
        </row>
        <row r="1219">
          <cell r="A1219">
            <v>1258</v>
          </cell>
          <cell r="B1219" t="str">
            <v>Зверков Данила</v>
          </cell>
          <cell r="C1219">
            <v>1999</v>
          </cell>
          <cell r="D1219" t="str">
            <v>б/р</v>
          </cell>
          <cell r="E1219" t="str">
            <v>Кравченко А.В.</v>
          </cell>
          <cell r="G1219" t="str">
            <v>ГБПУ МССУОР № "2 Москомспорта</v>
          </cell>
        </row>
        <row r="1220">
          <cell r="A1220">
            <v>1259</v>
          </cell>
          <cell r="B1220" t="str">
            <v>Чалов Руслан</v>
          </cell>
          <cell r="C1220">
            <v>2001</v>
          </cell>
          <cell r="D1220" t="str">
            <v>2ю</v>
          </cell>
          <cell r="E1220" t="str">
            <v>Кравченко А.В.</v>
          </cell>
          <cell r="G1220" t="str">
            <v>ГБПУ МССУОР № "2 Москомспорта</v>
          </cell>
        </row>
        <row r="1221">
          <cell r="A1221">
            <v>1260</v>
          </cell>
          <cell r="B1221" t="str">
            <v>Шамие Риад</v>
          </cell>
          <cell r="C1221">
            <v>2001</v>
          </cell>
          <cell r="D1221" t="str">
            <v>2ю</v>
          </cell>
          <cell r="E1221" t="str">
            <v>Кравченко А.В.</v>
          </cell>
          <cell r="G1221" t="str">
            <v>ГБПУ МССУОР № "2 Москомспорта</v>
          </cell>
        </row>
        <row r="1222">
          <cell r="A1222">
            <v>1261</v>
          </cell>
          <cell r="B1222" t="str">
            <v>Бабкин Антон</v>
          </cell>
          <cell r="C1222">
            <v>2002</v>
          </cell>
          <cell r="D1222" t="str">
            <v>б/р</v>
          </cell>
          <cell r="E1222" t="str">
            <v>Кравченко А.В.</v>
          </cell>
          <cell r="G1222" t="str">
            <v>ГБПУ МССУОР № "2 Москомспорта</v>
          </cell>
        </row>
        <row r="1223">
          <cell r="A1223">
            <v>1262</v>
          </cell>
          <cell r="B1223" t="str">
            <v>Морозов Иван</v>
          </cell>
          <cell r="C1223">
            <v>2002</v>
          </cell>
          <cell r="D1223" t="str">
            <v>б/р</v>
          </cell>
          <cell r="E1223" t="str">
            <v>Кравченко А.В.</v>
          </cell>
          <cell r="G1223" t="str">
            <v>ГБПУ МССУОР № "2 Москомспорта</v>
          </cell>
        </row>
        <row r="1224">
          <cell r="A1224">
            <v>1263</v>
          </cell>
          <cell r="B1224" t="str">
            <v>Рундуков Максим</v>
          </cell>
          <cell r="C1224">
            <v>2001</v>
          </cell>
          <cell r="D1224" t="str">
            <v>б/р</v>
          </cell>
          <cell r="E1224" t="str">
            <v>Кравченко А.В.</v>
          </cell>
          <cell r="G1224" t="str">
            <v>ГБПУ МССУОР № "2 Москомспорта</v>
          </cell>
        </row>
        <row r="1225">
          <cell r="A1225">
            <v>1264</v>
          </cell>
          <cell r="B1225" t="str">
            <v>Гусев Владислав</v>
          </cell>
          <cell r="C1225">
            <v>2001</v>
          </cell>
          <cell r="D1225" t="str">
            <v>б/р</v>
          </cell>
          <cell r="E1225" t="str">
            <v>Кравченко А.В.</v>
          </cell>
          <cell r="G1225" t="str">
            <v>ГБПУ МССУОР № "2 Москомспорта</v>
          </cell>
        </row>
        <row r="1226">
          <cell r="A1226">
            <v>1265</v>
          </cell>
          <cell r="B1226" t="str">
            <v>Белый Артем</v>
          </cell>
          <cell r="C1226">
            <v>1999</v>
          </cell>
          <cell r="D1226" t="str">
            <v>2</v>
          </cell>
          <cell r="E1226" t="str">
            <v>Фирсов А.В.</v>
          </cell>
          <cell r="G1226" t="str">
            <v>ГБПУ МССУОР № "2 Москомспорта</v>
          </cell>
        </row>
        <row r="1227">
          <cell r="A1227">
            <v>1266</v>
          </cell>
          <cell r="B1227" t="str">
            <v>Бардиер Сергей</v>
          </cell>
          <cell r="C1227">
            <v>1999</v>
          </cell>
          <cell r="D1227" t="str">
            <v>2</v>
          </cell>
          <cell r="E1227" t="str">
            <v>Фирсов А.В.</v>
          </cell>
          <cell r="G1227" t="str">
            <v>ГБПУ МССУОР № "2 Москомспорта</v>
          </cell>
        </row>
        <row r="1228">
          <cell r="A1228">
            <v>1267</v>
          </cell>
          <cell r="B1228" t="str">
            <v>Сычев Александр</v>
          </cell>
          <cell r="C1228">
            <v>2001</v>
          </cell>
          <cell r="D1228" t="str">
            <v>б/р</v>
          </cell>
          <cell r="E1228" t="str">
            <v>Кравченко А.В.</v>
          </cell>
          <cell r="G1228" t="str">
            <v>ГБПУ МССУОР № "2 Москомспорта</v>
          </cell>
        </row>
        <row r="1229">
          <cell r="A1229">
            <v>1268</v>
          </cell>
          <cell r="B1229" t="str">
            <v>Янкина Арина</v>
          </cell>
          <cell r="C1229">
            <v>2000</v>
          </cell>
          <cell r="D1229" t="str">
            <v>б/р</v>
          </cell>
          <cell r="E1229" t="str">
            <v>Кравченко А.В.</v>
          </cell>
          <cell r="G1229" t="str">
            <v>ГБПУ МССУОР № "2 Москомспорта</v>
          </cell>
        </row>
        <row r="1230">
          <cell r="A1230">
            <v>1269</v>
          </cell>
          <cell r="B1230" t="str">
            <v>Емельянов Денис</v>
          </cell>
          <cell r="C1230">
            <v>2000</v>
          </cell>
          <cell r="D1230" t="str">
            <v>2ю</v>
          </cell>
          <cell r="E1230" t="str">
            <v>Куликова О.В.</v>
          </cell>
          <cell r="G1230" t="str">
            <v>ГБУ "МГФСО" Москомспорта</v>
          </cell>
        </row>
        <row r="1231">
          <cell r="A1231">
            <v>1270</v>
          </cell>
          <cell r="B1231" t="str">
            <v>Колин Вадим</v>
          </cell>
          <cell r="C1231">
            <v>1999</v>
          </cell>
          <cell r="D1231" t="str">
            <v>2</v>
          </cell>
          <cell r="E1231" t="str">
            <v>Войцеховский С.В., Кобылянский И.Ж</v>
          </cell>
          <cell r="G1231" t="str">
            <v>СДЮСШОР "Хлебниково"</v>
          </cell>
        </row>
        <row r="1232">
          <cell r="A1232">
            <v>1271</v>
          </cell>
          <cell r="B1232" t="str">
            <v>Вязовский Святослав</v>
          </cell>
          <cell r="C1232">
            <v>1999</v>
          </cell>
          <cell r="D1232" t="str">
            <v>2</v>
          </cell>
          <cell r="E1232" t="str">
            <v>Войцеховский С.В., Кобылянский И.Ж., Лунин Н.Ю.</v>
          </cell>
          <cell r="G1232" t="str">
            <v>СДЮСШОР "Хлебниково"</v>
          </cell>
        </row>
        <row r="1233">
          <cell r="A1233">
            <v>1272</v>
          </cell>
          <cell r="B1233" t="str">
            <v>Камалтдинов Даниил</v>
          </cell>
          <cell r="C1233">
            <v>2000</v>
          </cell>
          <cell r="D1233" t="str">
            <v>3ю</v>
          </cell>
          <cell r="E1233" t="str">
            <v>Нуреева А.А., Сазонов А.Ю.</v>
          </cell>
          <cell r="G1233" t="str">
            <v>ДЮСШ "Буревестник"</v>
          </cell>
        </row>
        <row r="1234">
          <cell r="A1234">
            <v>1273</v>
          </cell>
          <cell r="B1234" t="str">
            <v>Зверев Александр</v>
          </cell>
          <cell r="C1234">
            <v>1999</v>
          </cell>
          <cell r="D1234" t="str">
            <v>б/р</v>
          </cell>
          <cell r="E1234" t="str">
            <v>Слободчикова Е.Е., Сираев Т.Г.</v>
          </cell>
          <cell r="G1234" t="str">
            <v>ГБУ "МГФСО" Москомспорта</v>
          </cell>
        </row>
        <row r="1235">
          <cell r="A1235">
            <v>1274</v>
          </cell>
          <cell r="B1235" t="str">
            <v>Кадриченко Олег</v>
          </cell>
          <cell r="C1235">
            <v>1999</v>
          </cell>
          <cell r="D1235" t="str">
            <v>2</v>
          </cell>
          <cell r="E1235" t="str">
            <v>Войцеховский С.В., Кобылянский И.Ж.</v>
          </cell>
          <cell r="G1235" t="str">
            <v>СДЮСШОР "Хлебниково"</v>
          </cell>
        </row>
        <row r="1236">
          <cell r="A1236">
            <v>1275</v>
          </cell>
          <cell r="B1236" t="str">
            <v>Цыганов Федор</v>
          </cell>
          <cell r="C1236">
            <v>2000</v>
          </cell>
          <cell r="D1236" t="str">
            <v>б/р</v>
          </cell>
          <cell r="E1236" t="str">
            <v>Глоба С.Л.</v>
          </cell>
          <cell r="G1236" t="str">
            <v>ГБУ "МГФСО" Москомспорта</v>
          </cell>
        </row>
        <row r="1237">
          <cell r="A1237">
            <v>1276</v>
          </cell>
          <cell r="B1237" t="str">
            <v>Кройчук Павел</v>
          </cell>
          <cell r="C1237">
            <v>2000</v>
          </cell>
          <cell r="D1237" t="str">
            <v>3ю</v>
          </cell>
          <cell r="E1237" t="str">
            <v>Нуреева А.А., Сазонов А.Ю.</v>
          </cell>
          <cell r="G1237" t="str">
            <v>ДЮСШ "Буревестник"</v>
          </cell>
        </row>
        <row r="1238">
          <cell r="A1238">
            <v>1277</v>
          </cell>
          <cell r="B1238" t="str">
            <v>Шамахов Илья</v>
          </cell>
          <cell r="C1238">
            <v>1999</v>
          </cell>
          <cell r="D1238" t="str">
            <v>2ю</v>
          </cell>
          <cell r="E1238" t="str">
            <v>Песков В.В.</v>
          </cell>
          <cell r="G1238" t="str">
            <v>СДЮСШОР "Хлебниково"</v>
          </cell>
        </row>
        <row r="1239">
          <cell r="A1239">
            <v>1278</v>
          </cell>
          <cell r="B1239" t="str">
            <v>Морозов Леонид</v>
          </cell>
          <cell r="C1239">
            <v>2000</v>
          </cell>
          <cell r="D1239" t="str">
            <v>б/р</v>
          </cell>
          <cell r="E1239" t="str">
            <v>Песков В.В.</v>
          </cell>
          <cell r="G1239" t="str">
            <v>ГБУ "МГФСО" Москомспорта</v>
          </cell>
        </row>
        <row r="1240">
          <cell r="A1240">
            <v>1279</v>
          </cell>
          <cell r="B1240" t="str">
            <v>Тодосой Виталий</v>
          </cell>
          <cell r="C1240">
            <v>2000</v>
          </cell>
          <cell r="D1240" t="str">
            <v>2</v>
          </cell>
          <cell r="E1240" t="str">
            <v>Коваленко И.А.</v>
          </cell>
          <cell r="G1240" t="str">
            <v>СДЮСШОР "Хлебниково"</v>
          </cell>
        </row>
        <row r="1241">
          <cell r="A1241">
            <v>1280</v>
          </cell>
          <cell r="B1241" t="str">
            <v>Кочнов Данил</v>
          </cell>
          <cell r="C1241">
            <v>2000</v>
          </cell>
          <cell r="D1241" t="str">
            <v>3ю</v>
          </cell>
          <cell r="E1241" t="str">
            <v>Абрамов Ю.М., Сазонов А.Ю.</v>
          </cell>
          <cell r="G1241" t="str">
            <v>ДЮСШ "Буревестник"</v>
          </cell>
        </row>
        <row r="1242">
          <cell r="A1242">
            <v>1281</v>
          </cell>
          <cell r="B1242" t="str">
            <v>Данилюк Дмитрий</v>
          </cell>
          <cell r="C1242">
            <v>2000</v>
          </cell>
          <cell r="D1242" t="str">
            <v>б/р</v>
          </cell>
          <cell r="E1242" t="str">
            <v>Прокофьев Ю.А.</v>
          </cell>
          <cell r="G1242" t="str">
            <v>ГБУ "МГФСО" Москомспорта</v>
          </cell>
        </row>
        <row r="1243">
          <cell r="A1243">
            <v>1282</v>
          </cell>
          <cell r="B1243" t="str">
            <v>Ульянычев Иван</v>
          </cell>
          <cell r="C1243">
            <v>1999</v>
          </cell>
          <cell r="D1243" t="str">
            <v>3ю</v>
          </cell>
          <cell r="E1243" t="str">
            <v>Абрамов Ю.М., Сазонов А.Ю.</v>
          </cell>
          <cell r="G1243" t="str">
            <v>ДЮСШ "Буревестник"</v>
          </cell>
        </row>
        <row r="1244">
          <cell r="A1244">
            <v>1283</v>
          </cell>
          <cell r="B1244" t="str">
            <v>Меламед Татьяна</v>
          </cell>
          <cell r="C1244">
            <v>2000</v>
          </cell>
          <cell r="D1244" t="str">
            <v>3ю</v>
          </cell>
          <cell r="E1244" t="str">
            <v>Нуреева А.А., Сазонов А.Ю.</v>
          </cell>
          <cell r="G1244" t="str">
            <v>ДЮСШ "Буревестник"</v>
          </cell>
        </row>
        <row r="1245">
          <cell r="A1245">
            <v>1284</v>
          </cell>
          <cell r="B1245" t="str">
            <v>Пыжова Юлия</v>
          </cell>
          <cell r="C1245">
            <v>2000</v>
          </cell>
          <cell r="D1245" t="str">
            <v>б/р</v>
          </cell>
          <cell r="E1245" t="str">
            <v>Прокофьев Ю.А.</v>
          </cell>
          <cell r="G1245" t="str">
            <v>ГБУ "МГФСО" Москомспорта</v>
          </cell>
        </row>
        <row r="1246">
          <cell r="A1246">
            <v>1285</v>
          </cell>
          <cell r="B1246" t="str">
            <v>Холоднова Иулиания</v>
          </cell>
          <cell r="C1246">
            <v>2000</v>
          </cell>
          <cell r="D1246" t="str">
            <v>б/р</v>
          </cell>
          <cell r="E1246" t="str">
            <v>Слободчикова Е.Е., Сираев Т.Г.</v>
          </cell>
          <cell r="G1246" t="str">
            <v>ГБУ "МГФСО" Москомспорта</v>
          </cell>
        </row>
        <row r="1247">
          <cell r="A1247">
            <v>1286</v>
          </cell>
          <cell r="B1247" t="str">
            <v>Кульбис Алина</v>
          </cell>
          <cell r="C1247">
            <v>1997</v>
          </cell>
          <cell r="D1247" t="str">
            <v>КМС</v>
          </cell>
          <cell r="E1247" t="str">
            <v>Самойлова И.В.</v>
          </cell>
          <cell r="G1247" t="str">
            <v>ГБУ "ФСО "Юность Москвы"</v>
          </cell>
        </row>
        <row r="1248">
          <cell r="A1248">
            <v>1287</v>
          </cell>
          <cell r="B1248" t="str">
            <v>Попова Екатерина</v>
          </cell>
          <cell r="C1248">
            <v>2000</v>
          </cell>
          <cell r="D1248" t="str">
            <v>3ю</v>
          </cell>
          <cell r="E1248" t="str">
            <v>Нуреева А.А., Сазонов А.Ю.</v>
          </cell>
          <cell r="G1248" t="str">
            <v>ДЮСШ "Буревестник"</v>
          </cell>
        </row>
        <row r="1249">
          <cell r="A1249">
            <v>1288</v>
          </cell>
          <cell r="B1249" t="str">
            <v>Юрченко Виталий</v>
          </cell>
          <cell r="C1249">
            <v>1989</v>
          </cell>
          <cell r="D1249" t="str">
            <v>ЗМС</v>
          </cell>
          <cell r="E1249" t="str">
            <v>Тизул Ю.В.</v>
          </cell>
          <cell r="G1249" t="str">
            <v> ГБУ ЦСП "Крылатское"</v>
          </cell>
        </row>
        <row r="1250">
          <cell r="A1250">
            <v>1289</v>
          </cell>
          <cell r="B1250" t="str">
            <v>Погребан Василий</v>
          </cell>
          <cell r="C1250">
            <v>1989</v>
          </cell>
          <cell r="D1250" t="str">
            <v>ЗМС</v>
          </cell>
          <cell r="E1250" t="str">
            <v>Тизул Ю.В.</v>
          </cell>
          <cell r="G1250" t="str">
            <v> ГБУ ЦСП "Крылатское"</v>
          </cell>
        </row>
        <row r="1251">
          <cell r="A1251">
            <v>446</v>
          </cell>
          <cell r="B1251" t="str">
            <v>Чарыков Павел</v>
          </cell>
          <cell r="C1251">
            <v>2000</v>
          </cell>
          <cell r="D1251" t="str">
            <v>2</v>
          </cell>
          <cell r="E1251" t="str">
            <v>Слободчикова Е.Е., </v>
          </cell>
          <cell r="G1251" t="str">
            <v>ГБУ "МГФСО" Москомспорта</v>
          </cell>
        </row>
        <row r="1252">
          <cell r="A1252">
            <v>1291</v>
          </cell>
          <cell r="B1252" t="str">
            <v>Безухов Денис</v>
          </cell>
          <cell r="C1252">
            <v>1999</v>
          </cell>
          <cell r="D1252" t="str">
            <v>3ю</v>
          </cell>
          <cell r="E1252" t="str">
            <v>Куликова О.В., Кушиков А.В.</v>
          </cell>
          <cell r="G1252" t="str">
            <v>ГБУ "МГФСО" Москомспорта</v>
          </cell>
        </row>
        <row r="1253">
          <cell r="A1253">
            <v>1292</v>
          </cell>
          <cell r="B1253" t="str">
            <v>Васякин Никита</v>
          </cell>
          <cell r="C1253">
            <v>2000</v>
          </cell>
          <cell r="D1253" t="str">
            <v>б/р</v>
          </cell>
          <cell r="E1253" t="str">
            <v>Слободчикова Е.Е., Сираев Т.Г.</v>
          </cell>
          <cell r="G1253" t="str">
            <v>ГБУ "МГФСО" Москомспорта</v>
          </cell>
        </row>
        <row r="1254">
          <cell r="A1254">
            <v>1293</v>
          </cell>
          <cell r="B1254" t="str">
            <v>Сивалкин Дмитрий</v>
          </cell>
          <cell r="C1254">
            <v>2000</v>
          </cell>
          <cell r="D1254" t="str">
            <v>б/р</v>
          </cell>
          <cell r="E1254" t="str">
            <v>Слободчикова Е.Е., Сираев Т.Г.</v>
          </cell>
          <cell r="G1254" t="str">
            <v>ГБУ "МГФСО" Москомспорта</v>
          </cell>
        </row>
        <row r="1255">
          <cell r="A1255">
            <v>1294</v>
          </cell>
          <cell r="B1255" t="str">
            <v>Тучнин  Сергей</v>
          </cell>
          <cell r="C1255">
            <v>1992</v>
          </cell>
          <cell r="D1255" t="str">
            <v>2</v>
          </cell>
          <cell r="E1255" t="str">
            <v>Мудрик</v>
          </cell>
          <cell r="G1255" t="str">
            <v>ГБУ "МГФСО" Москомспорта</v>
          </cell>
        </row>
        <row r="1256">
          <cell r="A1256">
            <v>1295</v>
          </cell>
          <cell r="B1256" t="str">
            <v>Морозов Артем</v>
          </cell>
          <cell r="C1256">
            <v>2000</v>
          </cell>
          <cell r="D1256" t="str">
            <v>б/р</v>
          </cell>
          <cell r="E1256" t="str">
            <v>Прокофьев Ю.А.</v>
          </cell>
          <cell r="G1256" t="str">
            <v>ГБУ "МГФСО" Москомспорта</v>
          </cell>
        </row>
        <row r="1257">
          <cell r="A1257">
            <v>1296</v>
          </cell>
          <cell r="B1257" t="str">
            <v>Лакизюк Полина</v>
          </cell>
          <cell r="C1257">
            <v>2000</v>
          </cell>
          <cell r="D1257" t="str">
            <v>1ю</v>
          </cell>
          <cell r="E1257" t="str">
            <v>Песков В.В.</v>
          </cell>
          <cell r="G1257" t="str">
            <v>СДЮСШОР "Хлебниково"</v>
          </cell>
        </row>
        <row r="1258">
          <cell r="A1258">
            <v>1297</v>
          </cell>
          <cell r="B1258" t="str">
            <v>Хвостик Марк</v>
          </cell>
          <cell r="C1258">
            <v>1999</v>
          </cell>
          <cell r="D1258" t="str">
            <v>б/р</v>
          </cell>
          <cell r="E1258" t="str">
            <v>Левова Е.М.</v>
          </cell>
          <cell r="G1258" t="str">
            <v>СДЮСШОР "Хлебниково"</v>
          </cell>
        </row>
        <row r="1259">
          <cell r="A1259">
            <v>1298</v>
          </cell>
          <cell r="B1259" t="str">
            <v>Коновалов Иван</v>
          </cell>
          <cell r="C1259">
            <v>2000</v>
          </cell>
          <cell r="D1259" t="str">
            <v>б/р</v>
          </cell>
          <cell r="E1259" t="str">
            <v>Клименко А.Н.</v>
          </cell>
          <cell r="G1259" t="str">
            <v>ГБУ "МГФСО" Москомспорта</v>
          </cell>
        </row>
        <row r="1260">
          <cell r="A1260">
            <v>1299</v>
          </cell>
          <cell r="B1260" t="str">
            <v>Кондратьев Никита</v>
          </cell>
          <cell r="C1260">
            <v>2000</v>
          </cell>
          <cell r="D1260" t="str">
            <v>б/р</v>
          </cell>
          <cell r="E1260" t="str">
            <v>Слободчикова Е.Е., Сираев Т.Г.</v>
          </cell>
          <cell r="G1260" t="str">
            <v>ГБУ "МГФСО" Москомспорта</v>
          </cell>
        </row>
        <row r="1261">
          <cell r="A1261">
            <v>1300</v>
          </cell>
          <cell r="B1261" t="str">
            <v>Выгребалин Иван</v>
          </cell>
          <cell r="C1261">
            <v>1999</v>
          </cell>
          <cell r="D1261" t="str">
            <v>3ю</v>
          </cell>
          <cell r="E1261" t="str">
            <v>Абрамов Ю.М., Сазонов А.Ю.</v>
          </cell>
          <cell r="G1261" t="str">
            <v>ДЮСШ "Буревестник"</v>
          </cell>
        </row>
        <row r="1262">
          <cell r="A1262">
            <v>1301</v>
          </cell>
          <cell r="B1262" t="str">
            <v>Косаткин Виктор</v>
          </cell>
          <cell r="C1262">
            <v>1999</v>
          </cell>
          <cell r="D1262" t="str">
            <v>3ю</v>
          </cell>
          <cell r="E1262" t="str">
            <v>Абрамов Ю.М., Сазонов А.Ю.</v>
          </cell>
          <cell r="G1262" t="str">
            <v>ДЮСШ "Буревестник"</v>
          </cell>
        </row>
        <row r="1263">
          <cell r="A1263">
            <v>1302</v>
          </cell>
          <cell r="B1263" t="str">
            <v>Пшонкин Илья</v>
          </cell>
          <cell r="C1263">
            <v>2002</v>
          </cell>
          <cell r="D1263" t="str">
            <v>б/р</v>
          </cell>
          <cell r="E1263" t="str">
            <v>Левова Е.М.</v>
          </cell>
          <cell r="G1263" t="str">
            <v>СДЮСШОР "Хлебниково"</v>
          </cell>
        </row>
        <row r="1264">
          <cell r="A1264">
            <v>1303</v>
          </cell>
          <cell r="B1264" t="str">
            <v>Никишев Георгий</v>
          </cell>
          <cell r="C1264">
            <v>2002</v>
          </cell>
          <cell r="D1264" t="str">
            <v>б/р</v>
          </cell>
          <cell r="E1264" t="str">
            <v>Куликова О.А</v>
          </cell>
          <cell r="G1264" t="str">
            <v>ГБУ "МГФСО" Москомспорта</v>
          </cell>
        </row>
        <row r="1265">
          <cell r="A1265">
            <v>1304</v>
          </cell>
          <cell r="B1265" t="str">
            <v>Гончарук Алексей</v>
          </cell>
          <cell r="C1265">
            <v>2002</v>
          </cell>
          <cell r="D1265" t="str">
            <v>3</v>
          </cell>
          <cell r="E1265" t="str">
            <v>Слободчикова Е.Е.Г.</v>
          </cell>
          <cell r="G1265" t="str">
            <v>ГБУ "МГФСО" Москомспорта</v>
          </cell>
        </row>
        <row r="1266">
          <cell r="A1266">
            <v>1305</v>
          </cell>
          <cell r="B1266" t="str">
            <v>Барышенский Алексей</v>
          </cell>
          <cell r="C1266">
            <v>2001</v>
          </cell>
          <cell r="D1266" t="str">
            <v>б/р</v>
          </cell>
          <cell r="E1266" t="str">
            <v>Слободчикова Е.Е., Сираев Т.Г.</v>
          </cell>
          <cell r="G1266" t="str">
            <v>ГБУ "МГФСО" Москомспорта</v>
          </cell>
        </row>
        <row r="1267">
          <cell r="A1267">
            <v>1306</v>
          </cell>
          <cell r="B1267" t="str">
            <v>Староверов Иван</v>
          </cell>
          <cell r="C1267">
            <v>2002</v>
          </cell>
          <cell r="D1267" t="str">
            <v>2ю</v>
          </cell>
          <cell r="E1267" t="str">
            <v>Глоба С.Л.</v>
          </cell>
          <cell r="G1267" t="str">
            <v>ГБУ "МГФСО" Москомспорта</v>
          </cell>
        </row>
        <row r="1268">
          <cell r="A1268">
            <v>1307</v>
          </cell>
          <cell r="B1268" t="str">
            <v>Кулешов Влад</v>
          </cell>
          <cell r="C1268">
            <v>2001</v>
          </cell>
          <cell r="D1268" t="str">
            <v>1ю</v>
          </cell>
          <cell r="E1268" t="str">
            <v>Абахтн А.В.</v>
          </cell>
          <cell r="G1268" t="str">
            <v>ГБУ "МГФСО" Москомспорта</v>
          </cell>
        </row>
        <row r="1269">
          <cell r="A1269">
            <v>1308</v>
          </cell>
          <cell r="B1269" t="str">
            <v>Аракелов Данила</v>
          </cell>
          <cell r="C1269">
            <v>2001</v>
          </cell>
          <cell r="D1269" t="str">
            <v>3ю</v>
          </cell>
          <cell r="E1269" t="str">
            <v>Слободчикова Е.Е., Сираев Т.Г.</v>
          </cell>
          <cell r="G1269" t="str">
            <v>ГБУ "МГФСО" Москомспорта</v>
          </cell>
        </row>
        <row r="1270">
          <cell r="A1270">
            <v>1309</v>
          </cell>
          <cell r="B1270" t="str">
            <v>Игнатьев Георгий</v>
          </cell>
          <cell r="C1270">
            <v>2001</v>
          </cell>
          <cell r="D1270" t="str">
            <v>1ю</v>
          </cell>
          <cell r="E1270" t="str">
            <v>Куликова О.В.</v>
          </cell>
          <cell r="G1270" t="str">
            <v>ГБУ "МГФСО" Москомспорта</v>
          </cell>
        </row>
        <row r="1271">
          <cell r="A1271">
            <v>1310</v>
          </cell>
          <cell r="B1271" t="str">
            <v>Львович Петр</v>
          </cell>
          <cell r="C1271">
            <v>2002</v>
          </cell>
          <cell r="D1271" t="str">
            <v>б/р</v>
          </cell>
          <cell r="E1271" t="str">
            <v>Куприянова К.</v>
          </cell>
          <cell r="G1271" t="str">
            <v>ГБУ "МГФСО" Москомспорта</v>
          </cell>
        </row>
        <row r="1272">
          <cell r="A1272">
            <v>1311</v>
          </cell>
          <cell r="B1272" t="str">
            <v>Забрусский Александр</v>
          </cell>
          <cell r="C1272">
            <v>2001</v>
          </cell>
          <cell r="D1272" t="str">
            <v>3ю</v>
          </cell>
          <cell r="E1272" t="str">
            <v>Слободчикова Е.Е., Сираев Т.Г.</v>
          </cell>
          <cell r="G1272" t="str">
            <v>ГБУ "МГФСО" Москомспорта</v>
          </cell>
        </row>
        <row r="1273">
          <cell r="A1273">
            <v>1312</v>
          </cell>
          <cell r="B1273" t="str">
            <v>Меркулов Николай</v>
          </cell>
          <cell r="C1273">
            <v>2001</v>
          </cell>
          <cell r="D1273" t="str">
            <v>б/р</v>
          </cell>
          <cell r="E1273" t="str">
            <v>Прокофьев Ю.А.</v>
          </cell>
          <cell r="G1273" t="str">
            <v>ГБУ "МГФСО" Москомспорта</v>
          </cell>
        </row>
        <row r="1274">
          <cell r="A1274">
            <v>1313</v>
          </cell>
          <cell r="B1274" t="str">
            <v>Корабеля Данил</v>
          </cell>
          <cell r="C1274">
            <v>2002</v>
          </cell>
          <cell r="D1274" t="str">
            <v>3ю</v>
          </cell>
          <cell r="E1274" t="str">
            <v>Нуреева А.А., Сазонов А.Ю.</v>
          </cell>
          <cell r="G1274" t="str">
            <v>ДЮСШ "Буревестник"</v>
          </cell>
        </row>
        <row r="1275">
          <cell r="A1275">
            <v>1314</v>
          </cell>
          <cell r="B1275" t="str">
            <v>Волков Никита</v>
          </cell>
          <cell r="C1275">
            <v>2002</v>
          </cell>
          <cell r="D1275" t="str">
            <v>3</v>
          </cell>
          <cell r="E1275" t="str">
            <v>Слободчикова Е.Е., Сираев Т.Г.</v>
          </cell>
          <cell r="G1275" t="str">
            <v>ГБУ "МГФСО" Москомспорта</v>
          </cell>
        </row>
        <row r="1276">
          <cell r="A1276">
            <v>1315</v>
          </cell>
          <cell r="B1276" t="str">
            <v>Усов Дмитрий</v>
          </cell>
          <cell r="C1276">
            <v>2002</v>
          </cell>
          <cell r="D1276" t="str">
            <v>3ю</v>
          </cell>
          <cell r="E1276" t="str">
            <v>Нуреева А.А., Сазонов А.Ю.</v>
          </cell>
          <cell r="G1276" t="str">
            <v>ДЮСШ "Буревестник"</v>
          </cell>
        </row>
        <row r="1277">
          <cell r="A1277">
            <v>1316</v>
          </cell>
          <cell r="B1277" t="str">
            <v>Савин Артем</v>
          </cell>
          <cell r="C1277">
            <v>2001</v>
          </cell>
          <cell r="D1277" t="str">
            <v>б/р</v>
          </cell>
          <cell r="E1277" t="str">
            <v>Прокофьев Ю.А.</v>
          </cell>
          <cell r="G1277" t="str">
            <v>ГБУ "МГФСО" Москомспорта</v>
          </cell>
        </row>
        <row r="1278">
          <cell r="A1278">
            <v>1317</v>
          </cell>
          <cell r="B1278" t="str">
            <v>Хвостик Эрик</v>
          </cell>
          <cell r="C1278">
            <v>2002</v>
          </cell>
          <cell r="D1278" t="str">
            <v>б/р</v>
          </cell>
          <cell r="E1278" t="str">
            <v>Левова Е.М.</v>
          </cell>
          <cell r="G1278" t="str">
            <v>СДЮСШОР "Хлебниково"</v>
          </cell>
        </row>
        <row r="1279">
          <cell r="A1279">
            <v>1318</v>
          </cell>
          <cell r="B1279" t="str">
            <v>Кузнецов Максим</v>
          </cell>
          <cell r="C1279">
            <v>2001</v>
          </cell>
          <cell r="D1279" t="str">
            <v>б/р</v>
          </cell>
          <cell r="E1279" t="str">
            <v>Слободчикова Е.Е., Сираев Т.Г.</v>
          </cell>
          <cell r="G1279" t="str">
            <v>ГБУ "МГФСО" Москомспорта</v>
          </cell>
        </row>
        <row r="1280">
          <cell r="A1280">
            <v>1319</v>
          </cell>
          <cell r="B1280" t="str">
            <v>Никитин Николай</v>
          </cell>
          <cell r="C1280">
            <v>2001</v>
          </cell>
          <cell r="D1280" t="str">
            <v>б/р</v>
          </cell>
          <cell r="E1280" t="str">
            <v>Левова Е.М.</v>
          </cell>
          <cell r="G1280" t="str">
            <v>СДЮСШОР "Хлебниково"</v>
          </cell>
        </row>
        <row r="1281">
          <cell r="A1281">
            <v>1320</v>
          </cell>
          <cell r="B1281" t="str">
            <v>Стародубцев Даниил</v>
          </cell>
          <cell r="C1281">
            <v>2001</v>
          </cell>
          <cell r="D1281" t="str">
            <v>б/р</v>
          </cell>
          <cell r="E1281" t="str">
            <v>Слободчикова Е.Е., Сираев Т.Г.</v>
          </cell>
          <cell r="G1281" t="str">
            <v>ГБУ "МГФСО" Москомспорта</v>
          </cell>
        </row>
        <row r="1282">
          <cell r="A1282">
            <v>1321</v>
          </cell>
          <cell r="B1282" t="str">
            <v>Борин Егор</v>
          </cell>
          <cell r="C1282">
            <v>2001</v>
          </cell>
          <cell r="D1282" t="str">
            <v>2ю</v>
          </cell>
          <cell r="E1282" t="str">
            <v>Клинов В.П., Иванова Е.В.</v>
          </cell>
          <cell r="G1282" t="str">
            <v>СДЮСШОР "Хлебниково"</v>
          </cell>
        </row>
        <row r="1283">
          <cell r="A1283">
            <v>1323</v>
          </cell>
          <cell r="B1283" t="str">
            <v>Мальков Иван</v>
          </cell>
          <cell r="C1283">
            <v>2001</v>
          </cell>
          <cell r="D1283" t="str">
            <v>2ю</v>
          </cell>
          <cell r="E1283" t="str">
            <v>Клинов В.П., Иванова Е.В.</v>
          </cell>
          <cell r="G1283" t="str">
            <v>СДЮСШОР "Хлебниково"</v>
          </cell>
        </row>
        <row r="1284">
          <cell r="A1284">
            <v>1324</v>
          </cell>
          <cell r="B1284" t="str">
            <v>Митяев Руслан</v>
          </cell>
          <cell r="C1284">
            <v>2001</v>
          </cell>
          <cell r="D1284" t="str">
            <v>1ю</v>
          </cell>
          <cell r="E1284" t="str">
            <v>Кушиков А.В.</v>
          </cell>
          <cell r="G1284" t="str">
            <v>ГБУ "МГФСО" Москомспорта</v>
          </cell>
        </row>
        <row r="1285">
          <cell r="A1285">
            <v>1325</v>
          </cell>
          <cell r="B1285" t="str">
            <v>Елецкий Иван</v>
          </cell>
          <cell r="C1285">
            <v>2001</v>
          </cell>
          <cell r="D1285" t="str">
            <v>б/р</v>
          </cell>
          <cell r="E1285" t="str">
            <v>Прокофьев Ю.А.</v>
          </cell>
          <cell r="G1285" t="str">
            <v>ГБУ "МГФСО" Москомспорта</v>
          </cell>
        </row>
        <row r="1286">
          <cell r="A1286">
            <v>1326</v>
          </cell>
          <cell r="B1286" t="str">
            <v>Халявин Владимир</v>
          </cell>
          <cell r="C1286">
            <v>2002</v>
          </cell>
          <cell r="D1286" t="str">
            <v>б/р</v>
          </cell>
          <cell r="E1286" t="str">
            <v>Абрамов Ю.М., Сазонов А.Ю.</v>
          </cell>
          <cell r="G1286" t="str">
            <v>ДЮСШ "Буревестник"</v>
          </cell>
        </row>
        <row r="1287">
          <cell r="A1287">
            <v>1327</v>
          </cell>
          <cell r="B1287" t="str">
            <v>Гоманов Евгений</v>
          </cell>
          <cell r="C1287">
            <v>2001</v>
          </cell>
          <cell r="D1287" t="str">
            <v>1ю</v>
          </cell>
          <cell r="E1287" t="str">
            <v>Кушиков А.В.</v>
          </cell>
          <cell r="G1287" t="str">
            <v>ГБУ "МГФСО" Москомспорта</v>
          </cell>
        </row>
        <row r="1288">
          <cell r="A1288">
            <v>1328</v>
          </cell>
          <cell r="B1288" t="str">
            <v>Олейнев-Сигачев Юрий</v>
          </cell>
          <cell r="C1288">
            <v>1996</v>
          </cell>
          <cell r="D1288" t="str">
            <v>1</v>
          </cell>
          <cell r="E1288" t="str">
            <v>Чеканов А</v>
          </cell>
          <cell r="G1288" t="str">
            <v>ГБУ "ФСО "Юность Москвы"</v>
          </cell>
        </row>
        <row r="1289">
          <cell r="A1289">
            <v>1329</v>
          </cell>
          <cell r="B1289" t="str">
            <v>Радькова Анастасия</v>
          </cell>
          <cell r="C1289">
            <v>2002</v>
          </cell>
          <cell r="D1289" t="str">
            <v>3ю</v>
          </cell>
          <cell r="E1289" t="str">
            <v>Нуреева А.А., Сазонов А.Ю.</v>
          </cell>
          <cell r="G1289" t="str">
            <v>ДЮСШ "Буревестник"</v>
          </cell>
        </row>
        <row r="1290">
          <cell r="A1290">
            <v>1330</v>
          </cell>
          <cell r="B1290" t="str">
            <v>Мотюнина Анастасия</v>
          </cell>
          <cell r="C1290">
            <v>2001</v>
          </cell>
          <cell r="D1290" t="str">
            <v>б/р</v>
          </cell>
          <cell r="E1290" t="str">
            <v>Глоба С.Л.</v>
          </cell>
          <cell r="G1290" t="str">
            <v>ГБУ "МГФСО" Москомспорта</v>
          </cell>
        </row>
        <row r="1291">
          <cell r="A1291">
            <v>1331</v>
          </cell>
          <cell r="B1291" t="str">
            <v>Васильева Ева</v>
          </cell>
          <cell r="C1291">
            <v>2002</v>
          </cell>
          <cell r="D1291" t="str">
            <v>б/р</v>
          </cell>
          <cell r="E1291" t="str">
            <v>Прокофьев Ю.А.</v>
          </cell>
          <cell r="G1291" t="str">
            <v>ГБУ "МГФСО" Москомспорта</v>
          </cell>
        </row>
        <row r="1292">
          <cell r="A1292">
            <v>1332</v>
          </cell>
          <cell r="B1292" t="str">
            <v>Шаповалова Диана</v>
          </cell>
          <cell r="C1292">
            <v>2002</v>
          </cell>
          <cell r="D1292" t="str">
            <v>б/р</v>
          </cell>
          <cell r="E1292" t="str">
            <v>Клименко А.Н.</v>
          </cell>
          <cell r="G1292" t="str">
            <v>ГБУ "МГФСО" Москомспорта</v>
          </cell>
        </row>
        <row r="1293">
          <cell r="A1293">
            <v>1333</v>
          </cell>
          <cell r="B1293" t="str">
            <v>Вахромеева София</v>
          </cell>
          <cell r="C1293">
            <v>2002</v>
          </cell>
          <cell r="D1293" t="str">
            <v>б/р</v>
          </cell>
          <cell r="E1293" t="str">
            <v>Слободчикова Е.Е., Сираев Т.Г.</v>
          </cell>
          <cell r="G1293" t="str">
            <v>ГБУ "МГФСО" Москомспорта</v>
          </cell>
        </row>
        <row r="1294">
          <cell r="A1294">
            <v>1334</v>
          </cell>
          <cell r="B1294" t="str">
            <v>Сухоловская Ольга</v>
          </cell>
          <cell r="C1294">
            <v>2001</v>
          </cell>
          <cell r="D1294" t="str">
            <v>3ю</v>
          </cell>
          <cell r="E1294" t="str">
            <v>Нуреева А.А., Сазонов А.Ю.</v>
          </cell>
          <cell r="G1294" t="str">
            <v>ДЮСШ "Буревестник"</v>
          </cell>
        </row>
        <row r="1295">
          <cell r="A1295">
            <v>1335</v>
          </cell>
          <cell r="B1295" t="str">
            <v>Жаманова Мария</v>
          </cell>
          <cell r="C1295">
            <v>2001</v>
          </cell>
          <cell r="D1295" t="str">
            <v>1ю</v>
          </cell>
          <cell r="E1295" t="str">
            <v>Песков В.В.</v>
          </cell>
          <cell r="G1295" t="str">
            <v>СДЮСШОР "Хлебниково"</v>
          </cell>
        </row>
        <row r="1296">
          <cell r="A1296">
            <v>1336</v>
          </cell>
          <cell r="B1296" t="str">
            <v>Лукина Ирина</v>
          </cell>
          <cell r="C1296">
            <v>2002</v>
          </cell>
          <cell r="D1296" t="str">
            <v>б/р</v>
          </cell>
          <cell r="E1296" t="str">
            <v>Глоба С.Л.</v>
          </cell>
          <cell r="G1296" t="str">
            <v>ГБУ "МГФСО" Москомспорта</v>
          </cell>
        </row>
        <row r="1297">
          <cell r="A1297">
            <v>1337</v>
          </cell>
          <cell r="B1297" t="str">
            <v>Аверкина Полина</v>
          </cell>
          <cell r="C1297">
            <v>2003</v>
          </cell>
          <cell r="D1297" t="str">
            <v>б/р</v>
          </cell>
          <cell r="E1297" t="str">
            <v>Прокофьев Ю.А.</v>
          </cell>
          <cell r="G1297" t="str">
            <v>ГБУ "МГФСО" Москомспорта</v>
          </cell>
        </row>
        <row r="1298">
          <cell r="A1298">
            <v>1338</v>
          </cell>
          <cell r="B1298" t="str">
            <v>Подкатова Анна</v>
          </cell>
          <cell r="C1298">
            <v>2002</v>
          </cell>
          <cell r="D1298" t="str">
            <v>б/р</v>
          </cell>
          <cell r="E1298" t="str">
            <v>Прокофьев Ю.А.</v>
          </cell>
          <cell r="G1298" t="str">
            <v>ГБУ "МГФСО" Москомспорта</v>
          </cell>
        </row>
        <row r="1299">
          <cell r="A1299">
            <v>1339</v>
          </cell>
          <cell r="B1299" t="str">
            <v>Саморукова Лера</v>
          </cell>
          <cell r="C1299">
            <v>2001</v>
          </cell>
          <cell r="D1299" t="str">
            <v>3ю</v>
          </cell>
          <cell r="E1299" t="str">
            <v>Куликова О.В.</v>
          </cell>
          <cell r="G1299" t="str">
            <v>ГБУ "МГФСО" Москомспорта</v>
          </cell>
        </row>
        <row r="1300">
          <cell r="A1300">
            <v>1340</v>
          </cell>
          <cell r="B1300" t="str">
            <v>Кустова Ксения</v>
          </cell>
          <cell r="C1300">
            <v>2002</v>
          </cell>
          <cell r="D1300" t="str">
            <v>б/р</v>
          </cell>
          <cell r="E1300" t="str">
            <v>Левова Е.М.</v>
          </cell>
          <cell r="G1300" t="str">
            <v>СДЮСШОР "Хлебниково"</v>
          </cell>
        </row>
        <row r="1301">
          <cell r="A1301">
            <v>1341</v>
          </cell>
          <cell r="B1301" t="str">
            <v>Куренкова Анастасия</v>
          </cell>
          <cell r="C1301">
            <v>2001</v>
          </cell>
          <cell r="D1301" t="str">
            <v>3ю</v>
          </cell>
          <cell r="E1301" t="str">
            <v>Нуреева А.А., Сазонов А.Ю.</v>
          </cell>
          <cell r="G1301" t="str">
            <v>ДЮСШ "Буревестник"</v>
          </cell>
        </row>
        <row r="1302">
          <cell r="A1302">
            <v>1342</v>
          </cell>
          <cell r="B1302" t="str">
            <v>Чеканов Август</v>
          </cell>
          <cell r="C1302">
            <v>1982</v>
          </cell>
          <cell r="D1302" t="str">
            <v>МС</v>
          </cell>
          <cell r="E1302" t="str">
            <v>Чеканов А.Г.</v>
          </cell>
          <cell r="G1302" t="str">
            <v>ГБУ "ФСО "Юность Москвы"</v>
          </cell>
        </row>
        <row r="1303">
          <cell r="A1303">
            <v>1343</v>
          </cell>
          <cell r="B1303" t="str">
            <v>Лунина Ирина</v>
          </cell>
          <cell r="C1303">
            <v>2002</v>
          </cell>
          <cell r="D1303" t="str">
            <v>3</v>
          </cell>
          <cell r="E1303" t="str">
            <v>Глоба С.Л.</v>
          </cell>
          <cell r="G1303" t="str">
            <v>ГБУ "МГФСО" Москомспорта</v>
          </cell>
        </row>
        <row r="1304">
          <cell r="A1304">
            <v>1345</v>
          </cell>
          <cell r="B1304" t="str">
            <v>Попков Григорий</v>
          </cell>
          <cell r="C1304">
            <v>2000</v>
          </cell>
          <cell r="D1304" t="str">
            <v>1ю</v>
          </cell>
          <cell r="E1304" t="str">
            <v>Костин М.А., Костина Н.Н.</v>
          </cell>
          <cell r="G1304" t="str">
            <v>ГБУ "ФСО "Юность Москвы"</v>
          </cell>
        </row>
        <row r="1305">
          <cell r="A1305">
            <v>1346</v>
          </cell>
          <cell r="B1305" t="str">
            <v>Новиков Дмитрий</v>
          </cell>
          <cell r="C1305">
            <v>1983</v>
          </cell>
          <cell r="D1305" t="str">
            <v>МС</v>
          </cell>
          <cell r="E1305" t="str">
            <v>Крылов Л.Ю., Чеканов А.Г.</v>
          </cell>
          <cell r="G1305" t="str">
            <v>ГБУ "ФСО "Юность Москвы"</v>
          </cell>
        </row>
        <row r="1306">
          <cell r="A1306">
            <v>1347</v>
          </cell>
          <cell r="B1306" t="str">
            <v>Лучкин Кирилл</v>
          </cell>
          <cell r="C1306">
            <v>1988</v>
          </cell>
          <cell r="D1306" t="str">
            <v>МСМК</v>
          </cell>
          <cell r="E1306" t="str">
            <v>Самохотский А.С.</v>
          </cell>
          <cell r="G1306" t="str">
            <v> ГБУ ЦСП "Крылатское"</v>
          </cell>
        </row>
        <row r="1307">
          <cell r="A1307">
            <v>1350</v>
          </cell>
          <cell r="B1307" t="str">
            <v>Горбатых Даниил</v>
          </cell>
          <cell r="C1307">
            <v>1997</v>
          </cell>
          <cell r="D1307" t="str">
            <v>2</v>
          </cell>
          <cell r="E1307" t="str">
            <v>Чеканов А</v>
          </cell>
          <cell r="G1307" t="str">
            <v>ГБУ "ФСО "Юность Москвы"</v>
          </cell>
        </row>
        <row r="1308">
          <cell r="A1308">
            <v>1351</v>
          </cell>
          <cell r="B1308" t="str">
            <v>Бегунов Алексей</v>
          </cell>
          <cell r="C1308">
            <v>1998</v>
          </cell>
          <cell r="D1308" t="str">
            <v>2</v>
          </cell>
          <cell r="E1308" t="str">
            <v>Костин А.П., Костина Н.Н.</v>
          </cell>
          <cell r="G1308" t="str">
            <v>ГБУ "ФСО "Юность Москвы"</v>
          </cell>
        </row>
        <row r="1309">
          <cell r="A1309">
            <v>1352</v>
          </cell>
          <cell r="B1309" t="str">
            <v>Кирпичев Петр</v>
          </cell>
          <cell r="C1309">
            <v>1997</v>
          </cell>
          <cell r="D1309" t="str">
            <v>1</v>
          </cell>
          <cell r="E1309" t="str">
            <v>Кольцов В.А.</v>
          </cell>
          <cell r="G1309" t="str">
            <v>ГБУ "ФСО "Юность Москвы"</v>
          </cell>
        </row>
        <row r="1310">
          <cell r="A1310">
            <v>1353</v>
          </cell>
          <cell r="B1310" t="str">
            <v>Андрюшин Михаил</v>
          </cell>
          <cell r="C1310">
            <v>1998</v>
          </cell>
          <cell r="D1310" t="str">
            <v>3ю</v>
          </cell>
          <cell r="E1310" t="str">
            <v>Нефёдов А.А.</v>
          </cell>
          <cell r="G1310" t="str">
            <v>ГБУ "ФСО "Юность Москвы"</v>
          </cell>
        </row>
        <row r="1311">
          <cell r="A1311">
            <v>1354</v>
          </cell>
          <cell r="B1311" t="str">
            <v>Еленин Никита</v>
          </cell>
          <cell r="C1311">
            <v>1998</v>
          </cell>
          <cell r="D1311" t="str">
            <v>1ю</v>
          </cell>
          <cell r="E1311" t="str">
            <v>Нефёдов А.А.</v>
          </cell>
          <cell r="G1311" t="str">
            <v>ГБУ "ФСО "Юность Москвы"</v>
          </cell>
        </row>
        <row r="1312">
          <cell r="A1312">
            <v>1355</v>
          </cell>
          <cell r="B1312" t="str">
            <v>Корнев Матвей</v>
          </cell>
          <cell r="C1312">
            <v>2002</v>
          </cell>
          <cell r="D1312" t="str">
            <v>1</v>
          </cell>
          <cell r="E1312" t="str">
            <v>Кольцов В.А.</v>
          </cell>
        </row>
        <row r="1313">
          <cell r="A1313">
            <v>1356</v>
          </cell>
          <cell r="B1313" t="str">
            <v>Орлов Савва</v>
          </cell>
          <cell r="C1313">
            <v>2002</v>
          </cell>
          <cell r="D1313" t="str">
            <v>1ю</v>
          </cell>
          <cell r="E1313" t="str">
            <v>Кольцов В.А.</v>
          </cell>
        </row>
        <row r="1314">
          <cell r="A1314">
            <v>1357</v>
          </cell>
          <cell r="B1314" t="str">
            <v>Костюнин Егор</v>
          </cell>
          <cell r="C1314">
            <v>2001</v>
          </cell>
          <cell r="D1314" t="str">
            <v>1ю</v>
          </cell>
          <cell r="E1314" t="str">
            <v>Кольцов В.А.</v>
          </cell>
        </row>
        <row r="1315">
          <cell r="A1315">
            <v>1358</v>
          </cell>
          <cell r="B1315" t="str">
            <v>Слука Дмитрий</v>
          </cell>
          <cell r="C1315">
            <v>1997</v>
          </cell>
          <cell r="D1315" t="str">
            <v>2</v>
          </cell>
          <cell r="E1315" t="str">
            <v>Александров А.О.</v>
          </cell>
          <cell r="G1315" t="str">
            <v>ЦСК ФМВ</v>
          </cell>
        </row>
        <row r="1316">
          <cell r="A1316">
            <v>1359</v>
          </cell>
          <cell r="B1316" t="str">
            <v>Елексеев Николай</v>
          </cell>
          <cell r="C1316">
            <v>1998</v>
          </cell>
          <cell r="E1316" t="str">
            <v>Клиенко</v>
          </cell>
          <cell r="G1316" t="str">
            <v>ЦСК ФМВ</v>
          </cell>
        </row>
        <row r="1317">
          <cell r="A1317">
            <v>1360</v>
          </cell>
          <cell r="B1317" t="str">
            <v>Барабанщиков Илья</v>
          </cell>
          <cell r="C1317">
            <v>1996</v>
          </cell>
          <cell r="D1317" t="str">
            <v>2ю</v>
          </cell>
          <cell r="E1317" t="str">
            <v>Клименко А.Н.</v>
          </cell>
          <cell r="G1317" t="str">
            <v>ГБУ "МГФСО" Москомспорта</v>
          </cell>
        </row>
        <row r="1318">
          <cell r="A1318">
            <v>1361</v>
          </cell>
          <cell r="B1318" t="str">
            <v>Знатдинов Дамир</v>
          </cell>
          <cell r="C1318">
            <v>1996</v>
          </cell>
          <cell r="E1318" t="str">
            <v>Клименко</v>
          </cell>
          <cell r="G1318" t="str">
            <v>ЦСК ФМВ</v>
          </cell>
        </row>
        <row r="1319">
          <cell r="A1319">
            <v>1362</v>
          </cell>
          <cell r="B1319" t="str">
            <v>Михайлев Дмитрий</v>
          </cell>
          <cell r="C1319">
            <v>2001</v>
          </cell>
          <cell r="D1319" t="str">
            <v>3ю</v>
          </cell>
          <cell r="E1319" t="str">
            <v>Нефёдов А.А.</v>
          </cell>
          <cell r="G1319" t="str">
            <v>ГБУ "ФСО "Юность Москвы"</v>
          </cell>
        </row>
        <row r="1320">
          <cell r="A1320">
            <v>1363</v>
          </cell>
          <cell r="B1320" t="str">
            <v>Клонов Даниил</v>
          </cell>
          <cell r="C1320">
            <v>2002</v>
          </cell>
          <cell r="D1320" t="str">
            <v>3</v>
          </cell>
          <cell r="E1320" t="str">
            <v>Чеканов А.Г.</v>
          </cell>
          <cell r="G1320" t="str">
            <v>ГБУ "ФСО "Юность Москвы"</v>
          </cell>
        </row>
        <row r="1321">
          <cell r="A1321">
            <v>1364</v>
          </cell>
          <cell r="B1321" t="str">
            <v>Касьянов Кирилл</v>
          </cell>
          <cell r="C1321">
            <v>2003</v>
          </cell>
          <cell r="D1321" t="str">
            <v>1ю</v>
          </cell>
          <cell r="E1321" t="str">
            <v>Кольцов В.А.</v>
          </cell>
          <cell r="G1321" t="str">
            <v>ГБУ "ФСО "Юность Москвы"</v>
          </cell>
        </row>
        <row r="1322">
          <cell r="A1322">
            <v>1365</v>
          </cell>
          <cell r="B1322" t="str">
            <v>Трошин Константин</v>
          </cell>
          <cell r="C1322">
            <v>2001</v>
          </cell>
          <cell r="D1322" t="str">
            <v>1ю</v>
          </cell>
          <cell r="E1322" t="str">
            <v>Кольцов В.А.</v>
          </cell>
          <cell r="G1322" t="str">
            <v>ГБУ "ФСО "Юность Москвы"</v>
          </cell>
        </row>
        <row r="1323">
          <cell r="A1323">
            <v>1366</v>
          </cell>
          <cell r="B1323" t="str">
            <v>Фатеев Петр</v>
          </cell>
          <cell r="C1323">
            <v>2001</v>
          </cell>
          <cell r="D1323" t="str">
            <v>1ю</v>
          </cell>
          <cell r="E1323" t="str">
            <v>Царёв Е.Н.</v>
          </cell>
          <cell r="G1323" t="str">
            <v>ГБУ "ФСО "Юность Москвы"</v>
          </cell>
        </row>
        <row r="1324">
          <cell r="A1324">
            <v>1367</v>
          </cell>
          <cell r="B1324" t="str">
            <v>Куприянов Даниил</v>
          </cell>
          <cell r="C1324">
            <v>2001</v>
          </cell>
          <cell r="D1324" t="str">
            <v>1ю</v>
          </cell>
          <cell r="E1324" t="str">
            <v>Нефёдов А.А.</v>
          </cell>
          <cell r="G1324" t="str">
            <v>ГБУ "ФСО "Юность Москвы"</v>
          </cell>
        </row>
        <row r="1325">
          <cell r="A1325">
            <v>1368</v>
          </cell>
          <cell r="B1325" t="str">
            <v>Парфенов Артел</v>
          </cell>
          <cell r="C1325">
            <v>2002</v>
          </cell>
          <cell r="D1325" t="str">
            <v>1ю</v>
          </cell>
          <cell r="E1325" t="str">
            <v>Нефёдов А.А.</v>
          </cell>
          <cell r="G1325" t="str">
            <v>ГБУ "ФСО "Юность Москвы"</v>
          </cell>
        </row>
        <row r="1326">
          <cell r="A1326">
            <v>1369</v>
          </cell>
          <cell r="B1326" t="str">
            <v>Дороненко Максим</v>
          </cell>
          <cell r="C1326">
            <v>1999</v>
          </cell>
          <cell r="D1326" t="str">
            <v>3ю</v>
          </cell>
          <cell r="E1326" t="str">
            <v>Нефёдов А.А.</v>
          </cell>
          <cell r="G1326" t="str">
            <v>ГБУ "ФСО "Юность Москвы"</v>
          </cell>
        </row>
        <row r="1327">
          <cell r="A1327">
            <v>1370</v>
          </cell>
          <cell r="B1327" t="str">
            <v>Булов Данила</v>
          </cell>
          <cell r="C1327">
            <v>1999</v>
          </cell>
          <cell r="D1327" t="str">
            <v>1ю</v>
          </cell>
          <cell r="E1327" t="str">
            <v>Нефёдов А.А.</v>
          </cell>
          <cell r="G1327" t="str">
            <v>ГБУ "ФСО "Юность Москвы"</v>
          </cell>
        </row>
        <row r="1328">
          <cell r="A1328">
            <v>1371</v>
          </cell>
          <cell r="B1328" t="str">
            <v>Милехин Савва</v>
          </cell>
          <cell r="C1328">
            <v>2000</v>
          </cell>
          <cell r="D1328" t="str">
            <v>1ю</v>
          </cell>
          <cell r="E1328" t="str">
            <v>Нефёдов А.А.</v>
          </cell>
          <cell r="G1328" t="str">
            <v>ГБУ "ФСО "Юность Москвы"</v>
          </cell>
        </row>
        <row r="1329">
          <cell r="A1329">
            <v>1372</v>
          </cell>
          <cell r="B1329" t="str">
            <v>Терновсков Денис</v>
          </cell>
          <cell r="C1329">
            <v>2000</v>
          </cell>
          <cell r="D1329" t="str">
            <v>1ю</v>
          </cell>
          <cell r="E1329" t="str">
            <v>Нефёдов А.А.</v>
          </cell>
          <cell r="G1329" t="str">
            <v>ГБУ "ФСО "Юность Москвы"</v>
          </cell>
        </row>
        <row r="1330">
          <cell r="A1330">
            <v>1373</v>
          </cell>
          <cell r="B1330" t="str">
            <v>Леонтьева Анна</v>
          </cell>
          <cell r="C1330">
            <v>1992</v>
          </cell>
          <cell r="E1330" t="str">
            <v>Пусева Л.Ю</v>
          </cell>
        </row>
        <row r="1331">
          <cell r="A1331" t="str">
            <v>1374</v>
          </cell>
          <cell r="B1331" t="str">
            <v>Зикиряходжаев  Фируз</v>
          </cell>
          <cell r="C1331">
            <v>1998</v>
          </cell>
          <cell r="E1331" t="str">
            <v>Сираев Т.Г.</v>
          </cell>
          <cell r="G1331" t="str">
            <v>МГФСО</v>
          </cell>
        </row>
        <row r="1332">
          <cell r="A1332">
            <v>1390</v>
          </cell>
          <cell r="B1332" t="str">
            <v>Гусаров Александр</v>
          </cell>
          <cell r="C1332">
            <v>1997</v>
          </cell>
          <cell r="D1332" t="str">
            <v>КМС</v>
          </cell>
          <cell r="E1332" t="str">
            <v>Мудрик Н.В.</v>
          </cell>
          <cell r="G1332" t="str">
            <v>ГБУ "ФСО "Юность Москвы"</v>
          </cell>
        </row>
        <row r="1333">
          <cell r="A1333">
            <v>1399</v>
          </cell>
          <cell r="B1333" t="str">
            <v>Темерев Никита</v>
          </cell>
          <cell r="C1333">
            <v>1998</v>
          </cell>
          <cell r="D1333" t="str">
            <v>3ю</v>
          </cell>
          <cell r="E1333" t="str">
            <v>Нефёдов А.А.</v>
          </cell>
          <cell r="G1333" t="str">
            <v>ГБУ "ФСО "Юность Москвы"</v>
          </cell>
        </row>
        <row r="1334">
          <cell r="A1334">
            <v>1402</v>
          </cell>
          <cell r="B1334" t="str">
            <v>Вол Никита</v>
          </cell>
          <cell r="C1334" t="str">
            <v>1997</v>
          </cell>
          <cell r="D1334" t="str">
            <v>2</v>
          </cell>
          <cell r="E1334" t="str">
            <v>Костина Н.Н.</v>
          </cell>
          <cell r="G1334" t="str">
            <v>ГБУ "ФСО "Юность Москвы"</v>
          </cell>
        </row>
        <row r="1335">
          <cell r="A1335">
            <v>1400</v>
          </cell>
          <cell r="B1335" t="str">
            <v>Ершова Анастасия</v>
          </cell>
          <cell r="C1335">
            <v>1996</v>
          </cell>
          <cell r="D1335" t="str">
            <v>б/р</v>
          </cell>
          <cell r="E1335" t="str">
            <v>Клименко А.Н.</v>
          </cell>
          <cell r="G1335" t="str">
            <v>ГБУ "МГФСО" Москомспорта</v>
          </cell>
        </row>
        <row r="1336">
          <cell r="A1336">
            <v>1401</v>
          </cell>
          <cell r="B1336" t="str">
            <v>Негруль Василий</v>
          </cell>
          <cell r="C1336">
            <v>1996</v>
          </cell>
          <cell r="D1336" t="str">
            <v>2ю</v>
          </cell>
          <cell r="E1336" t="str">
            <v>Клименко А.Н.</v>
          </cell>
          <cell r="G1336" t="str">
            <v>ГБУ "МГФСО" Москомспорта</v>
          </cell>
        </row>
        <row r="1337">
          <cell r="A1337">
            <v>1403</v>
          </cell>
          <cell r="B1337" t="str">
            <v>Богданов Артем</v>
          </cell>
          <cell r="C1337" t="str">
            <v>1995</v>
          </cell>
          <cell r="D1337" t="str">
            <v>МС</v>
          </cell>
          <cell r="E1337" t="str">
            <v>Макаров Л.Ю.</v>
          </cell>
          <cell r="G1337" t="str">
            <v>ГБУ "МГФСО" Москомспорта</v>
          </cell>
        </row>
        <row r="1338">
          <cell r="A1338">
            <v>1404</v>
          </cell>
          <cell r="B1338" t="str">
            <v>Ковальков Павел</v>
          </cell>
          <cell r="C1338" t="str">
            <v>1994</v>
          </cell>
          <cell r="D1338" t="str">
            <v>МС</v>
          </cell>
          <cell r="E1338" t="str">
            <v>Макаров Л.Ю.</v>
          </cell>
          <cell r="G1338" t="str">
            <v>ГБУ "МГФСО" Москомспорта</v>
          </cell>
        </row>
        <row r="1339">
          <cell r="A1339">
            <v>1405</v>
          </cell>
          <cell r="B1339" t="str">
            <v>Савостин Роман</v>
          </cell>
          <cell r="C1339" t="str">
            <v>2002</v>
          </cell>
          <cell r="D1339" t="str">
            <v>б/р</v>
          </cell>
          <cell r="E1339" t="str">
            <v>Лобков А.Ю.</v>
          </cell>
          <cell r="G1339" t="str">
            <v>ГБУ "МГФСО" Москомспорта</v>
          </cell>
        </row>
        <row r="1340">
          <cell r="A1340">
            <v>1406</v>
          </cell>
          <cell r="B1340" t="str">
            <v>Любимов Даниил</v>
          </cell>
          <cell r="C1340" t="str">
            <v>2002</v>
          </cell>
          <cell r="D1340" t="str">
            <v>2ю</v>
          </cell>
          <cell r="E1340" t="str">
            <v>Лобков А.Ю.</v>
          </cell>
          <cell r="G1340" t="str">
            <v>ГБУ "МГФСО" Москомспорта</v>
          </cell>
        </row>
        <row r="1341">
          <cell r="A1341">
            <v>1407</v>
          </cell>
          <cell r="B1341" t="str">
            <v>Дацкевич Виктория</v>
          </cell>
          <cell r="C1341" t="str">
            <v>2000</v>
          </cell>
          <cell r="D1341" t="str">
            <v>б/р</v>
          </cell>
          <cell r="E1341" t="str">
            <v>Слободчикова Е.Е.</v>
          </cell>
          <cell r="G1341" t="str">
            <v>ГБУ "МГФСО" Москомспорта</v>
          </cell>
        </row>
        <row r="1342">
          <cell r="A1342">
            <v>1408</v>
          </cell>
          <cell r="B1342" t="str">
            <v>Тюрин Филипп</v>
          </cell>
          <cell r="C1342" t="str">
            <v>2001</v>
          </cell>
          <cell r="D1342" t="str">
            <v>б/р</v>
          </cell>
          <cell r="E1342" t="str">
            <v>Слободчикова Е.Е.</v>
          </cell>
          <cell r="G1342" t="str">
            <v>ГБУ "МГФСО" Москомспорта</v>
          </cell>
        </row>
        <row r="1343">
          <cell r="A1343">
            <v>1409</v>
          </cell>
          <cell r="B1343" t="str">
            <v>Шорин Михаил</v>
          </cell>
          <cell r="C1343" t="str">
            <v>2001</v>
          </cell>
          <cell r="D1343" t="str">
            <v>1ю</v>
          </cell>
          <cell r="E1343" t="str">
            <v>Слободчикова Е.Е.</v>
          </cell>
          <cell r="G1343" t="str">
            <v>ГБУ "МГФСО" Москомспорта</v>
          </cell>
        </row>
        <row r="1344">
          <cell r="A1344">
            <v>1410</v>
          </cell>
          <cell r="B1344" t="str">
            <v>Гаврюшина Кристина</v>
          </cell>
          <cell r="C1344" t="str">
            <v>2002</v>
          </cell>
          <cell r="D1344" t="str">
            <v>б/р</v>
          </cell>
          <cell r="E1344" t="str">
            <v>Слободчикова Е.Е.</v>
          </cell>
          <cell r="G1344" t="str">
            <v>ГБУ "МГФСО" Москомспорта</v>
          </cell>
        </row>
        <row r="1345">
          <cell r="A1345">
            <v>1411</v>
          </cell>
          <cell r="B1345" t="str">
            <v>Кун Кирилл</v>
          </cell>
          <cell r="C1345" t="str">
            <v>2002</v>
          </cell>
          <cell r="D1345" t="str">
            <v>б/р</v>
          </cell>
          <cell r="E1345" t="str">
            <v>Слободчикова Е.Е.</v>
          </cell>
          <cell r="G1345" t="str">
            <v>ГБУ "МГФСО" Москомспорта</v>
          </cell>
        </row>
        <row r="1346">
          <cell r="A1346">
            <v>1412</v>
          </cell>
          <cell r="B1346" t="str">
            <v>Глухов Егор</v>
          </cell>
          <cell r="C1346" t="str">
            <v>2003</v>
          </cell>
          <cell r="D1346" t="str">
            <v>2ю</v>
          </cell>
          <cell r="E1346" t="str">
            <v>Слободчикова Е.Е.</v>
          </cell>
          <cell r="G1346" t="str">
            <v>ГБУ "МГФСО" Москомспорта</v>
          </cell>
        </row>
        <row r="1347">
          <cell r="A1347">
            <v>1413</v>
          </cell>
          <cell r="B1347" t="str">
            <v>Кузнецов Роман</v>
          </cell>
          <cell r="C1347" t="str">
            <v>2003</v>
          </cell>
          <cell r="D1347" t="str">
            <v>2ю</v>
          </cell>
          <cell r="E1347" t="str">
            <v>Слободчикова Е.Е.</v>
          </cell>
          <cell r="G1347" t="str">
            <v>ГБУ "МГФСО" Москомспорта</v>
          </cell>
        </row>
        <row r="1348">
          <cell r="A1348">
            <v>1414</v>
          </cell>
          <cell r="B1348" t="str">
            <v>Кун Александр</v>
          </cell>
          <cell r="C1348" t="str">
            <v>2003</v>
          </cell>
          <cell r="D1348" t="str">
            <v>б/р</v>
          </cell>
          <cell r="E1348" t="str">
            <v>Слободчикова Е.Е.</v>
          </cell>
          <cell r="G1348" t="str">
            <v>ГБУ "МГФСО" Москомспорта</v>
          </cell>
        </row>
        <row r="1349">
          <cell r="A1349">
            <v>1415</v>
          </cell>
          <cell r="B1349" t="str">
            <v>Прохоров Иван</v>
          </cell>
          <cell r="C1349" t="str">
            <v>2000</v>
          </cell>
          <cell r="E1349" t="str">
            <v>Вараксин </v>
          </cell>
          <cell r="G1349" t="str">
            <v>ГБУ "МГФСО" Москомспорта</v>
          </cell>
        </row>
        <row r="1350">
          <cell r="A1350">
            <v>1416</v>
          </cell>
          <cell r="B1350" t="str">
            <v>Грибков Никита</v>
          </cell>
          <cell r="C1350" t="str">
            <v>2004</v>
          </cell>
          <cell r="E1350" t="str">
            <v>Прокофьев Ю.А.</v>
          </cell>
          <cell r="G1350" t="str">
            <v>ГБУ "МГФСО" Москомспорта</v>
          </cell>
        </row>
        <row r="1351">
          <cell r="A1351">
            <v>1417</v>
          </cell>
          <cell r="B1351" t="str">
            <v>Кулешов Яков</v>
          </cell>
          <cell r="C1351">
            <v>2001</v>
          </cell>
          <cell r="E1351" t="str">
            <v>Прокофьев Ю.А.</v>
          </cell>
          <cell r="G1351" t="str">
            <v>ГБУ "МГФСО" Москомспорта</v>
          </cell>
        </row>
        <row r="1352">
          <cell r="A1352">
            <v>1418</v>
          </cell>
          <cell r="B1352" t="str">
            <v>Исмаилов Рамазан</v>
          </cell>
          <cell r="C1352" t="str">
            <v>2002</v>
          </cell>
          <cell r="E1352" t="str">
            <v>Прокофьев Ю.А.</v>
          </cell>
          <cell r="G1352" t="str">
            <v>ГБУ "МГФСО" Москомспорта</v>
          </cell>
        </row>
        <row r="1353">
          <cell r="A1353">
            <v>1419</v>
          </cell>
          <cell r="B1353" t="str">
            <v>Степанова Варвара</v>
          </cell>
          <cell r="C1353" t="str">
            <v>2004</v>
          </cell>
          <cell r="E1353" t="str">
            <v>Прокофьев Ю.А.</v>
          </cell>
          <cell r="G1353" t="str">
            <v>ГБУ "МГФСО" Москомспорта</v>
          </cell>
        </row>
        <row r="1354">
          <cell r="A1354">
            <v>1420</v>
          </cell>
          <cell r="B1354" t="str">
            <v>Крушвиц Эдуард</v>
          </cell>
          <cell r="C1354" t="str">
            <v>2003</v>
          </cell>
          <cell r="E1354" t="str">
            <v>Прокофьев Ю.А.</v>
          </cell>
          <cell r="G1354" t="str">
            <v>ГБУ "МГФСО" Москомспорта</v>
          </cell>
        </row>
        <row r="1355">
          <cell r="A1355">
            <v>1421</v>
          </cell>
          <cell r="B1355" t="str">
            <v>Арбузов Максим</v>
          </cell>
          <cell r="C1355" t="str">
            <v>2004</v>
          </cell>
          <cell r="E1355" t="str">
            <v>Прокофьев Ю.А.</v>
          </cell>
          <cell r="G1355" t="str">
            <v>ГБУ "МГФСО" Москомспорта</v>
          </cell>
        </row>
        <row r="1356">
          <cell r="A1356">
            <v>1422</v>
          </cell>
          <cell r="B1356" t="str">
            <v>Елецкий Александр</v>
          </cell>
          <cell r="C1356" t="str">
            <v>2004</v>
          </cell>
          <cell r="E1356" t="str">
            <v>Прокофьев Ю.А.</v>
          </cell>
          <cell r="G1356" t="str">
            <v>ГБУ "МГФСО" Москомспорта</v>
          </cell>
        </row>
        <row r="1357">
          <cell r="A1357">
            <v>1423</v>
          </cell>
          <cell r="B1357" t="str">
            <v>Синельников Фёдор</v>
          </cell>
          <cell r="C1357" t="str">
            <v>2003</v>
          </cell>
          <cell r="E1357" t="str">
            <v>Прокофьев Ю.А.</v>
          </cell>
          <cell r="G1357" t="str">
            <v>ГБУ "МГФСО" Москомспорта</v>
          </cell>
        </row>
        <row r="1358">
          <cell r="A1358">
            <v>1424</v>
          </cell>
          <cell r="B1358" t="str">
            <v>Семенюк Софья</v>
          </cell>
          <cell r="C1358" t="str">
            <v>2004</v>
          </cell>
          <cell r="E1358" t="str">
            <v>Прокофьев Ю.А.</v>
          </cell>
          <cell r="G1358" t="str">
            <v>ГБУ "МГФСО" Москомспорта</v>
          </cell>
        </row>
        <row r="1359">
          <cell r="A1359">
            <v>1425</v>
          </cell>
          <cell r="B1359" t="str">
            <v>Кольцов Андрей</v>
          </cell>
          <cell r="C1359" t="str">
            <v>1999</v>
          </cell>
          <cell r="E1359" t="str">
            <v>Прокофьев Ю.А.</v>
          </cell>
          <cell r="G1359" t="str">
            <v>ГБУ "МГФСО" Москомспорта</v>
          </cell>
        </row>
        <row r="1360">
          <cell r="A1360">
            <v>1426</v>
          </cell>
          <cell r="B1360" t="str">
            <v>Кашенцев Степан</v>
          </cell>
          <cell r="C1360" t="str">
            <v>2001</v>
          </cell>
          <cell r="E1360" t="str">
            <v>Прокофьев Ю.А.</v>
          </cell>
          <cell r="G1360" t="str">
            <v>ГБУ "МГФСО" Москомспорта</v>
          </cell>
        </row>
        <row r="1361">
          <cell r="A1361">
            <v>1427</v>
          </cell>
          <cell r="B1361" t="str">
            <v>Прокофьев Максим</v>
          </cell>
          <cell r="C1361" t="str">
            <v>2004</v>
          </cell>
          <cell r="E1361" t="str">
            <v>Прокофьев Ю.А.</v>
          </cell>
          <cell r="G1361" t="str">
            <v>ГБУ "МГФСО" Москомспорта</v>
          </cell>
        </row>
        <row r="1362">
          <cell r="A1362">
            <v>1428</v>
          </cell>
          <cell r="B1362" t="str">
            <v>Синицына Анна</v>
          </cell>
          <cell r="C1362" t="str">
            <v>2003</v>
          </cell>
          <cell r="E1362" t="str">
            <v>Прокофьев Ю.А.</v>
          </cell>
          <cell r="G1362" t="str">
            <v>ГБУ "МГФСО" Москомспорта</v>
          </cell>
        </row>
        <row r="1363">
          <cell r="A1363">
            <v>1429</v>
          </cell>
          <cell r="B1363" t="str">
            <v>Горелов Сергей</v>
          </cell>
          <cell r="C1363" t="str">
            <v>2002</v>
          </cell>
          <cell r="E1363" t="str">
            <v>Прокофьев Ю.А.</v>
          </cell>
          <cell r="G1363" t="str">
            <v>ГБУ "МГФСО" Москомспорта</v>
          </cell>
        </row>
        <row r="1364">
          <cell r="A1364">
            <v>1430</v>
          </cell>
          <cell r="B1364" t="str">
            <v>Серова Софья</v>
          </cell>
          <cell r="C1364" t="str">
            <v>1999</v>
          </cell>
          <cell r="E1364" t="str">
            <v>Прокофьев Ю.А.</v>
          </cell>
          <cell r="G1364" t="str">
            <v>ГБУ "МГФСО" Москомспорта</v>
          </cell>
        </row>
        <row r="1365">
          <cell r="A1365">
            <v>1431</v>
          </cell>
          <cell r="B1365" t="str">
            <v>Семёнов Дмитрий</v>
          </cell>
          <cell r="C1365" t="str">
            <v>2000</v>
          </cell>
          <cell r="D1365">
            <v>2</v>
          </cell>
          <cell r="E1365" t="str">
            <v>Слободчикова Е.Е.</v>
          </cell>
          <cell r="G1365" t="str">
            <v>ГБУ "МГФСО" Москомспорта</v>
          </cell>
        </row>
        <row r="1366">
          <cell r="A1366">
            <v>1432</v>
          </cell>
          <cell r="B1366" t="str">
            <v>Шмульский Семен</v>
          </cell>
          <cell r="C1366" t="str">
            <v>2000</v>
          </cell>
          <cell r="E1366" t="str">
            <v>Слободчикова Е.Е.</v>
          </cell>
          <cell r="G1366" t="str">
            <v>ГБУ "МГФСО" Москомспорта</v>
          </cell>
        </row>
        <row r="1367">
          <cell r="A1367">
            <v>1433</v>
          </cell>
          <cell r="B1367" t="str">
            <v>Фёдорова Виктория</v>
          </cell>
          <cell r="C1367" t="str">
            <v>1998</v>
          </cell>
          <cell r="E1367" t="str">
            <v>Слободчикова Е.Е.</v>
          </cell>
          <cell r="G1367" t="str">
            <v>ГБУ "МГФСО" Москомспорта</v>
          </cell>
        </row>
        <row r="1368">
          <cell r="A1368">
            <v>1434</v>
          </cell>
          <cell r="B1368" t="str">
            <v>Гущина Мария</v>
          </cell>
          <cell r="C1368" t="str">
            <v>2000</v>
          </cell>
          <cell r="E1368" t="str">
            <v>Слободчикова Е.Е.</v>
          </cell>
          <cell r="G1368" t="str">
            <v>ГБУ "МГФСО" Москомспорта</v>
          </cell>
        </row>
        <row r="1369">
          <cell r="A1369">
            <v>1435</v>
          </cell>
          <cell r="B1369" t="str">
            <v>Столпников Максим</v>
          </cell>
          <cell r="C1369" t="str">
            <v>2004</v>
          </cell>
          <cell r="E1369" t="str">
            <v>Слободчикова Е.Е.</v>
          </cell>
          <cell r="G1369" t="str">
            <v>ГБУ "МГФСО" Москомспорта</v>
          </cell>
        </row>
        <row r="1370">
          <cell r="A1370">
            <v>1436</v>
          </cell>
          <cell r="B1370" t="str">
            <v>Сидорин Андрей</v>
          </cell>
          <cell r="C1370" t="str">
            <v>2004</v>
          </cell>
          <cell r="E1370" t="str">
            <v>Слободчикова Е.Е.</v>
          </cell>
          <cell r="G1370" t="str">
            <v>ГБУ "МГФСО" Москомспорта</v>
          </cell>
        </row>
        <row r="1371">
          <cell r="A1371">
            <v>1437</v>
          </cell>
          <cell r="B1371" t="str">
            <v>Жолнина Дарья</v>
          </cell>
          <cell r="C1371" t="str">
            <v>2004</v>
          </cell>
          <cell r="E1371" t="str">
            <v>Слободчикова Е.Е.</v>
          </cell>
          <cell r="G1371" t="str">
            <v>ГБУ "МГФСО" Москомспорта</v>
          </cell>
        </row>
        <row r="1372">
          <cell r="A1372">
            <v>1438</v>
          </cell>
          <cell r="B1372" t="str">
            <v>Кузнецов Егор</v>
          </cell>
          <cell r="C1372">
            <v>2004</v>
          </cell>
          <cell r="E1372" t="str">
            <v>Слободчикова Е.Е.</v>
          </cell>
          <cell r="G1372" t="str">
            <v>ГБУ "МГФСО" Москомспорта</v>
          </cell>
        </row>
        <row r="1373">
          <cell r="A1373">
            <v>1439</v>
          </cell>
          <cell r="B1373" t="str">
            <v>Фаттахов Никита</v>
          </cell>
          <cell r="C1373">
            <v>2001</v>
          </cell>
          <cell r="E1373" t="str">
            <v>Слободчикова Е.Е.</v>
          </cell>
          <cell r="G1373" t="str">
            <v>ГБУ "МГФСО" Москомспорта</v>
          </cell>
        </row>
        <row r="1374">
          <cell r="A1374">
            <v>1440</v>
          </cell>
          <cell r="B1374" t="str">
            <v>Дмитриев Петр</v>
          </cell>
          <cell r="C1374">
            <v>2001</v>
          </cell>
          <cell r="D1374" t="str">
            <v>б/р</v>
          </cell>
          <cell r="E1374" t="str">
            <v>Кушиков А.В.</v>
          </cell>
          <cell r="G1374" t="str">
            <v>ГБУ "МГФСО" Москомспорта</v>
          </cell>
        </row>
        <row r="1375">
          <cell r="A1375">
            <v>1441</v>
          </cell>
          <cell r="B1375" t="str">
            <v>Владимиров Андрей</v>
          </cell>
          <cell r="C1375">
            <v>1996</v>
          </cell>
          <cell r="D1375">
            <v>1</v>
          </cell>
          <cell r="E1375" t="str">
            <v>Ивановы Ю.В., С.Ю.</v>
          </cell>
          <cell r="G1375" t="str">
            <v> СШ № 26 Москомспорта</v>
          </cell>
        </row>
        <row r="1376">
          <cell r="A1376">
            <v>1442</v>
          </cell>
          <cell r="B1376" t="str">
            <v>Касьянов Вячеслав</v>
          </cell>
          <cell r="C1376">
            <v>1982</v>
          </cell>
          <cell r="D1376">
            <v>2</v>
          </cell>
          <cell r="E1376" t="str">
            <v>Сазонов А.Ю.</v>
          </cell>
          <cell r="G1376" t="str">
            <v>СДЮСШОР "Буревестник"</v>
          </cell>
        </row>
        <row r="1377">
          <cell r="A1377">
            <v>1443</v>
          </cell>
          <cell r="B1377" t="str">
            <v>Кирилин Роман</v>
          </cell>
          <cell r="C1377">
            <v>1980</v>
          </cell>
          <cell r="D1377">
            <v>2</v>
          </cell>
          <cell r="E1377" t="str">
            <v>Сазонов А.Ю.</v>
          </cell>
          <cell r="G1377" t="str">
            <v>СДЮСШОР "Буревестник"</v>
          </cell>
        </row>
        <row r="1378">
          <cell r="A1378">
            <v>1444</v>
          </cell>
          <cell r="B1378" t="str">
            <v>Сыралёв Юрий</v>
          </cell>
          <cell r="C1378">
            <v>1984</v>
          </cell>
          <cell r="D1378">
            <v>2</v>
          </cell>
          <cell r="E1378" t="str">
            <v>Сазонов А.Ю.</v>
          </cell>
          <cell r="G1378" t="str">
            <v>СДЮСШОР "Буревестник"</v>
          </cell>
        </row>
        <row r="1379">
          <cell r="A1379">
            <v>1445</v>
          </cell>
          <cell r="B1379" t="str">
            <v>Купленский Алексей</v>
          </cell>
          <cell r="C1379">
            <v>1974</v>
          </cell>
          <cell r="D1379">
            <v>2</v>
          </cell>
          <cell r="E1379" t="str">
            <v>Сазонов А.Ю.</v>
          </cell>
          <cell r="G1379" t="str">
            <v>СДЮСШОР "Буревестник"</v>
          </cell>
        </row>
        <row r="1380">
          <cell r="A1380">
            <v>1491</v>
          </cell>
          <cell r="B1380" t="str">
            <v>Маковская Татьяна</v>
          </cell>
          <cell r="C1380">
            <v>2000</v>
          </cell>
          <cell r="D1380">
            <v>2</v>
          </cell>
          <cell r="E1380" t="str">
            <v>Самойлова И.В.</v>
          </cell>
          <cell r="G1380" t="str">
            <v>ГБУ "ФСО "Юность Москвы"</v>
          </cell>
        </row>
        <row r="1381">
          <cell r="A1381">
            <v>1446</v>
          </cell>
          <cell r="B1381" t="str">
            <v>Леонтьев Максим</v>
          </cell>
          <cell r="C1381">
            <v>1992</v>
          </cell>
          <cell r="D1381" t="str">
            <v>КМС</v>
          </cell>
          <cell r="E1381" t="str">
            <v>Беспалолв В.И.</v>
          </cell>
          <cell r="G1381" t="str">
            <v>ГБПУ МССУОР № "2 Москомспорта</v>
          </cell>
        </row>
        <row r="1382">
          <cell r="A1382">
            <v>1385</v>
          </cell>
          <cell r="B1382" t="str">
            <v>Борисенко Никита</v>
          </cell>
          <cell r="C1382">
            <v>1997</v>
          </cell>
          <cell r="D1382" t="str">
            <v>КМС</v>
          </cell>
          <cell r="E1382" t="str">
            <v>Фиросов А.В.</v>
          </cell>
          <cell r="G1382" t="str">
            <v>ГБПУ МССУОР № "2 Москомспорта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34"/>
  <sheetViews>
    <sheetView tabSelected="1" zoomScalePageLayoutView="0" workbookViewId="0" topLeftCell="A1">
      <selection activeCell="A1" sqref="A1:IV65536"/>
    </sheetView>
  </sheetViews>
  <sheetFormatPr defaultColWidth="9.140625" defaultRowHeight="20.25" customHeight="1"/>
  <cols>
    <col min="1" max="1" width="11.140625" style="77" customWidth="1"/>
    <col min="2" max="2" width="33.00390625" style="76" customWidth="1"/>
    <col min="3" max="3" width="9.140625" style="9" customWidth="1"/>
    <col min="4" max="4" width="11.140625" style="9" customWidth="1"/>
    <col min="5" max="5" width="35.28125" style="8" customWidth="1"/>
    <col min="6" max="6" width="12.140625" style="9" customWidth="1"/>
    <col min="7" max="7" width="13.421875" style="9" customWidth="1"/>
    <col min="8" max="8" width="12.421875" style="11" customWidth="1"/>
    <col min="9" max="9" width="35.7109375" style="60" customWidth="1"/>
    <col min="10" max="10" width="6.421875" style="44" customWidth="1"/>
    <col min="11" max="14" width="13.57421875" style="3" bestFit="1" customWidth="1"/>
    <col min="15" max="17" width="9.140625" style="3" customWidth="1"/>
    <col min="18" max="22" width="13.57421875" style="3" bestFit="1" customWidth="1"/>
    <col min="23" max="25" width="9.140625" style="3" customWidth="1"/>
    <col min="26" max="30" width="13.57421875" style="3" bestFit="1" customWidth="1"/>
    <col min="31" max="33" width="9.140625" style="3" customWidth="1"/>
    <col min="34" max="38" width="13.57421875" style="3" bestFit="1" customWidth="1"/>
    <col min="39" max="41" width="9.140625" style="3" customWidth="1"/>
    <col min="42" max="46" width="13.57421875" style="3" bestFit="1" customWidth="1"/>
    <col min="47" max="49" width="9.140625" style="3" customWidth="1"/>
    <col min="50" max="54" width="13.57421875" style="3" bestFit="1" customWidth="1"/>
    <col min="55" max="57" width="9.140625" style="3" customWidth="1"/>
    <col min="58" max="62" width="13.57421875" style="3" bestFit="1" customWidth="1"/>
    <col min="63" max="65" width="9.140625" style="3" customWidth="1"/>
    <col min="66" max="70" width="13.57421875" style="3" bestFit="1" customWidth="1"/>
    <col min="71" max="73" width="9.140625" style="3" customWidth="1"/>
    <col min="74" max="78" width="13.57421875" style="3" bestFit="1" customWidth="1"/>
    <col min="79" max="81" width="9.140625" style="3" customWidth="1"/>
    <col min="82" max="86" width="13.57421875" style="3" bestFit="1" customWidth="1"/>
    <col min="87" max="89" width="9.140625" style="3" customWidth="1"/>
    <col min="90" max="94" width="13.57421875" style="3" bestFit="1" customWidth="1"/>
    <col min="95" max="97" width="9.140625" style="3" customWidth="1"/>
    <col min="98" max="102" width="13.57421875" style="3" bestFit="1" customWidth="1"/>
    <col min="103" max="105" width="9.140625" style="3" customWidth="1"/>
    <col min="106" max="110" width="13.57421875" style="3" bestFit="1" customWidth="1"/>
    <col min="111" max="113" width="9.140625" style="3" customWidth="1"/>
    <col min="114" max="118" width="13.57421875" style="3" bestFit="1" customWidth="1"/>
    <col min="119" max="121" width="9.140625" style="3" customWidth="1"/>
    <col min="122" max="126" width="13.57421875" style="3" bestFit="1" customWidth="1"/>
    <col min="127" max="129" width="9.140625" style="3" customWidth="1"/>
    <col min="130" max="134" width="13.57421875" style="3" bestFit="1" customWidth="1"/>
    <col min="135" max="137" width="9.140625" style="3" customWidth="1"/>
    <col min="138" max="142" width="13.57421875" style="3" bestFit="1" customWidth="1"/>
    <col min="143" max="145" width="9.140625" style="3" customWidth="1"/>
    <col min="146" max="150" width="13.57421875" style="3" bestFit="1" customWidth="1"/>
    <col min="151" max="153" width="9.140625" style="3" customWidth="1"/>
    <col min="154" max="158" width="13.57421875" style="3" bestFit="1" customWidth="1"/>
    <col min="159" max="161" width="9.140625" style="3" customWidth="1"/>
    <col min="162" max="166" width="13.57421875" style="3" bestFit="1" customWidth="1"/>
    <col min="167" max="169" width="9.140625" style="3" customWidth="1"/>
    <col min="170" max="174" width="13.57421875" style="3" bestFit="1" customWidth="1"/>
    <col min="175" max="177" width="9.140625" style="3" customWidth="1"/>
    <col min="178" max="182" width="13.57421875" style="3" bestFit="1" customWidth="1"/>
    <col min="183" max="185" width="9.140625" style="3" customWidth="1"/>
    <col min="186" max="190" width="13.57421875" style="3" bestFit="1" customWidth="1"/>
    <col min="191" max="193" width="9.140625" style="3" customWidth="1"/>
    <col min="194" max="198" width="13.57421875" style="3" bestFit="1" customWidth="1"/>
    <col min="199" max="201" width="9.140625" style="3" customWidth="1"/>
    <col min="202" max="206" width="13.57421875" style="3" bestFit="1" customWidth="1"/>
    <col min="207" max="209" width="9.140625" style="3" customWidth="1"/>
    <col min="210" max="214" width="13.57421875" style="3" bestFit="1" customWidth="1"/>
    <col min="215" max="217" width="9.140625" style="3" customWidth="1"/>
    <col min="218" max="222" width="13.57421875" style="3" bestFit="1" customWidth="1"/>
    <col min="223" max="225" width="9.140625" style="3" customWidth="1"/>
    <col min="226" max="230" width="13.57421875" style="3" bestFit="1" customWidth="1"/>
    <col min="231" max="16384" width="9.140625" style="3" customWidth="1"/>
  </cols>
  <sheetData>
    <row r="1" spans="1:1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24.75" customHeight="1">
      <c r="A3" s="6" t="s">
        <v>2</v>
      </c>
      <c r="B3" s="7"/>
      <c r="C3"/>
      <c r="D3"/>
      <c r="G3" s="10"/>
      <c r="I3" s="12" t="s">
        <v>3</v>
      </c>
      <c r="J3" s="13"/>
    </row>
    <row r="4" spans="1:10" ht="20.25" customHeight="1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  <c r="G4" s="20"/>
      <c r="H4" s="21"/>
      <c r="I4" s="22" t="s">
        <v>10</v>
      </c>
      <c r="J4" s="23" t="s">
        <v>11</v>
      </c>
    </row>
    <row r="5" spans="1:10" ht="20.25" customHeight="1">
      <c r="A5" s="24"/>
      <c r="B5" s="15"/>
      <c r="C5" s="16"/>
      <c r="D5" s="25"/>
      <c r="E5" s="26"/>
      <c r="F5" s="27" t="s">
        <v>12</v>
      </c>
      <c r="G5" s="27" t="s">
        <v>13</v>
      </c>
      <c r="H5" s="28" t="s">
        <v>14</v>
      </c>
      <c r="I5" s="29"/>
      <c r="J5" s="30"/>
    </row>
    <row r="6" spans="1:10" ht="20.25" customHeight="1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s="42" customFormat="1" ht="20.25" customHeight="1">
      <c r="A7" s="33" t="s">
        <v>16</v>
      </c>
      <c r="B7" s="34" t="str">
        <f>INDEX('[1]Заявка'!B:B,MATCH(J7,'[1]Заявка'!A:A,0))</f>
        <v>Николаев Павел</v>
      </c>
      <c r="C7" s="35">
        <f>INDEX('[1]Заявка'!C:C,MATCH(J7,'[1]Заявка'!A:A,0))</f>
        <v>1984</v>
      </c>
      <c r="D7" s="35" t="str">
        <f>INDEX('[1]Заявка'!D:D,MATCH(J7,'[1]Заявка'!A:A,0))</f>
        <v>МСМК</v>
      </c>
      <c r="E7" s="36" t="str">
        <f>INDEX('[1]Заявка'!G:G,MATCH(J7,'[1]Заявка'!A:A,0))</f>
        <v>ГБУ ЦСП "Крылаское"</v>
      </c>
      <c r="F7" s="37" t="s">
        <v>17</v>
      </c>
      <c r="G7" s="38"/>
      <c r="H7" s="39" t="s">
        <v>18</v>
      </c>
      <c r="I7" s="40" t="str">
        <f>INDEX('[1]Заявка'!E:E,MATCH(J7,'[1]Заявка'!A:A,0))</f>
        <v>Тизул Ю.В.</v>
      </c>
      <c r="J7" s="41">
        <v>152</v>
      </c>
    </row>
    <row r="8" spans="1:10" s="42" customFormat="1" ht="20.25" customHeight="1">
      <c r="A8" s="33" t="s">
        <v>19</v>
      </c>
      <c r="B8" s="34" t="str">
        <f>INDEX('[1]Заявка'!B:B,MATCH(J8,'[1]Заявка'!A:A,0))</f>
        <v>Сичинский Дмитрий</v>
      </c>
      <c r="C8" s="35">
        <f>INDEX('[1]Заявка'!C:C,MATCH(J8,'[1]Заявка'!A:A,0))</f>
        <v>1994</v>
      </c>
      <c r="D8" s="35" t="str">
        <f>INDEX('[1]Заявка'!D:D,MATCH(J8,'[1]Заявка'!A:A,0))</f>
        <v>МС</v>
      </c>
      <c r="E8" s="36" t="str">
        <f>INDEX('[1]Заявка'!G:G,MATCH(J8,'[1]Заявка'!A:A,0))</f>
        <v> ГБПУ МССУОР № "2 Москомспорта</v>
      </c>
      <c r="F8" s="37" t="s">
        <v>20</v>
      </c>
      <c r="G8" s="38" t="s">
        <v>21</v>
      </c>
      <c r="H8" s="39" t="s">
        <v>22</v>
      </c>
      <c r="I8" s="40" t="str">
        <f>INDEX('[1]Заявка'!E:E,MATCH(J8,'[1]Заявка'!A:A,0))</f>
        <v>Соколенко В.Г.</v>
      </c>
      <c r="J8" s="41">
        <v>610</v>
      </c>
    </row>
    <row r="9" spans="1:10" s="42" customFormat="1" ht="20.25" customHeight="1">
      <c r="A9" s="33" t="s">
        <v>23</v>
      </c>
      <c r="B9" s="34" t="str">
        <f>INDEX('[1]Заявка'!B:B,MATCH(J9,'[1]Заявка'!A:A,0))</f>
        <v>Гурба Антон</v>
      </c>
      <c r="C9" s="35" t="str">
        <f>INDEX('[1]Заявка'!C:C,MATCH(J9,'[1]Заявка'!A:A,0))</f>
        <v>1990</v>
      </c>
      <c r="D9" s="35" t="str">
        <f>INDEX('[1]Заявка'!D:D,MATCH(J9,'[1]Заявка'!A:A,0))</f>
        <v>МС</v>
      </c>
      <c r="E9" s="36" t="str">
        <f>INDEX('[1]Заявка'!G:G,MATCH(J9,'[1]Заявка'!A:A,0))</f>
        <v> ГБУ ЦСП "Крылатское"</v>
      </c>
      <c r="F9" s="37" t="s">
        <v>24</v>
      </c>
      <c r="G9" s="38"/>
      <c r="H9" s="39" t="s">
        <v>25</v>
      </c>
      <c r="I9" s="40" t="str">
        <f>INDEX('[1]Заявка'!E:E,MATCH(J9,'[1]Заявка'!A:A,0))</f>
        <v>Крылов Л.Ю.</v>
      </c>
      <c r="J9" s="43">
        <v>248</v>
      </c>
    </row>
    <row r="10" spans="1:10" s="42" customFormat="1" ht="20.25" customHeight="1">
      <c r="A10" s="33" t="s">
        <v>26</v>
      </c>
      <c r="B10" s="34" t="str">
        <f>INDEX('[1]Заявка'!B:B,MATCH(J10,'[1]Заявка'!A:A,0))</f>
        <v>Садертинов Наиль</v>
      </c>
      <c r="C10" s="35">
        <f>INDEX('[1]Заявка'!C:C,MATCH(J10,'[1]Заявка'!A:A,0))</f>
        <v>1994</v>
      </c>
      <c r="D10" s="35" t="str">
        <f>INDEX('[1]Заявка'!D:D,MATCH(J10,'[1]Заявка'!A:A,0))</f>
        <v>КМС</v>
      </c>
      <c r="E10" s="36" t="str">
        <f>INDEX('[1]Заявка'!G:G,MATCH(J10,'[1]Заявка'!A:A,0))</f>
        <v>ГБУ "ЦСП "Хлебниково" Москомспорта</v>
      </c>
      <c r="F10" s="37" t="s">
        <v>27</v>
      </c>
      <c r="G10" s="38"/>
      <c r="H10" s="39" t="s">
        <v>28</v>
      </c>
      <c r="I10" s="40" t="str">
        <f>INDEX('[1]Заявка'!E:E,MATCH(J10,'[1]Заявка'!A:A,0))</f>
        <v>Песков В.В.</v>
      </c>
      <c r="J10" s="44">
        <v>1179</v>
      </c>
    </row>
    <row r="11" spans="1:10" s="42" customFormat="1" ht="20.25" customHeight="1">
      <c r="A11" s="33" t="s">
        <v>29</v>
      </c>
      <c r="B11" s="34" t="str">
        <f>INDEX('[1]Заявка'!B:B,MATCH(J11,'[1]Заявка'!A:A,0))</f>
        <v>Ляпунов Кирилл</v>
      </c>
      <c r="C11" s="35" t="str">
        <f>INDEX('[1]Заявка'!C:C,MATCH(J11,'[1]Заявка'!A:A,0))</f>
        <v>1986</v>
      </c>
      <c r="D11" s="35" t="str">
        <f>INDEX('[1]Заявка'!D:D,MATCH(J11,'[1]Заявка'!A:A,0))</f>
        <v>МСМК</v>
      </c>
      <c r="E11" s="36" t="str">
        <f>INDEX('[1]Заявка'!G:G,MATCH(J11,'[1]Заявка'!A:A,0))</f>
        <v> ГБУ ЦСП "Крылатское"</v>
      </c>
      <c r="F11" s="37" t="s">
        <v>30</v>
      </c>
      <c r="G11" s="38"/>
      <c r="H11" s="39" t="s">
        <v>31</v>
      </c>
      <c r="I11" s="40" t="str">
        <f>INDEX('[1]Заявка'!E:E,MATCH(J11,'[1]Заявка'!A:A,0))</f>
        <v>Самохотский А.С.</v>
      </c>
      <c r="J11" s="43">
        <v>150</v>
      </c>
    </row>
    <row r="12" spans="1:10" s="42" customFormat="1" ht="20.25" customHeight="1">
      <c r="A12" s="33" t="s">
        <v>32</v>
      </c>
      <c r="B12" s="34" t="str">
        <f>INDEX('[1]Заявка'!B:B,MATCH(J12,'[1]Заявка'!A:A,0))</f>
        <v>Епишин Иван</v>
      </c>
      <c r="C12" s="35">
        <f>INDEX('[1]Заявка'!C:C,MATCH(J12,'[1]Заявка'!A:A,0))</f>
        <v>1994</v>
      </c>
      <c r="D12" s="35" t="str">
        <f>INDEX('[1]Заявка'!D:D,MATCH(J12,'[1]Заявка'!A:A,0))</f>
        <v>МС</v>
      </c>
      <c r="E12" s="36" t="str">
        <f>INDEX('[1]Заявка'!G:G,MATCH(J12,'[1]Заявка'!A:A,0))</f>
        <v> ГБПУ МССУОР № "2 Москомспорта</v>
      </c>
      <c r="F12" s="37" t="s">
        <v>33</v>
      </c>
      <c r="G12" s="38" t="s">
        <v>34</v>
      </c>
      <c r="H12" s="39" t="s">
        <v>35</v>
      </c>
      <c r="I12" s="40" t="str">
        <f>INDEX('[1]Заявка'!E:E,MATCH(J12,'[1]Заявка'!A:A,0))</f>
        <v>Соколенко В.Г.</v>
      </c>
      <c r="J12" s="43">
        <v>620</v>
      </c>
    </row>
    <row r="13" spans="1:10" s="42" customFormat="1" ht="20.25" customHeight="1">
      <c r="A13" s="33" t="s">
        <v>36</v>
      </c>
      <c r="B13" s="34" t="str">
        <f>INDEX('[1]Заявка'!B:B,MATCH(J13,'[1]Заявка'!A:A,0))</f>
        <v>Замесов Дмитрий</v>
      </c>
      <c r="C13" s="35">
        <f>INDEX('[1]Заявка'!C:C,MATCH(J13,'[1]Заявка'!A:A,0))</f>
        <v>1993</v>
      </c>
      <c r="D13" s="35" t="str">
        <f>INDEX('[1]Заявка'!D:D,MATCH(J13,'[1]Заявка'!A:A,0))</f>
        <v>МС</v>
      </c>
      <c r="E13" s="36" t="str">
        <f>INDEX('[1]Заявка'!G:G,MATCH(J13,'[1]Заявка'!A:A,0))</f>
        <v>ГБПУ МССУОР № "2 Москомспорта</v>
      </c>
      <c r="F13" s="37" t="s">
        <v>37</v>
      </c>
      <c r="G13" s="38" t="s">
        <v>38</v>
      </c>
      <c r="H13" s="39" t="s">
        <v>39</v>
      </c>
      <c r="I13" s="40" t="str">
        <f>INDEX('[1]Заявка'!E:E,MATCH(J13,'[1]Заявка'!A:A,0))</f>
        <v>Соколенко В.Г.</v>
      </c>
      <c r="J13" s="43">
        <v>608</v>
      </c>
    </row>
    <row r="14" spans="1:10" s="42" customFormat="1" ht="20.25" customHeight="1">
      <c r="A14" s="33" t="s">
        <v>40</v>
      </c>
      <c r="B14" s="34" t="str">
        <f>INDEX('[1]Заявка'!B:B,MATCH(J14,'[1]Заявка'!A:A,0))</f>
        <v>Меднис Павел</v>
      </c>
      <c r="C14" s="35">
        <f>INDEX('[1]Заявка'!C:C,MATCH(J14,'[1]Заявка'!A:A,0))</f>
        <v>1995</v>
      </c>
      <c r="D14" s="35" t="str">
        <f>INDEX('[1]Заявка'!D:D,MATCH(J14,'[1]Заявка'!A:A,0))</f>
        <v>КМС</v>
      </c>
      <c r="E14" s="36" t="str">
        <f>INDEX('[1]Заявка'!G:G,MATCH(J14,'[1]Заявка'!A:A,0))</f>
        <v>ГБПУ МССУОР № "2 Москомспорта</v>
      </c>
      <c r="F14" s="37" t="s">
        <v>41</v>
      </c>
      <c r="G14" s="38"/>
      <c r="H14" s="39" t="s">
        <v>42</v>
      </c>
      <c r="I14" s="40" t="s">
        <v>43</v>
      </c>
      <c r="J14" s="43">
        <v>257</v>
      </c>
    </row>
    <row r="15" spans="1:10" s="42" customFormat="1" ht="20.25" customHeight="1">
      <c r="A15" s="33" t="s">
        <v>44</v>
      </c>
      <c r="B15" s="34" t="str">
        <f>INDEX('[1]Заявка'!B:B,MATCH(J15,'[1]Заявка'!A:A,0))</f>
        <v>Степанов Александр</v>
      </c>
      <c r="C15" s="35" t="str">
        <f>INDEX('[1]Заявка'!C:C,MATCH(J15,'[1]Заявка'!A:A,0))</f>
        <v>1990</v>
      </c>
      <c r="D15" s="35" t="str">
        <f>INDEX('[1]Заявка'!D:D,MATCH(J15,'[1]Заявка'!A:A,0))</f>
        <v>МС</v>
      </c>
      <c r="E15" s="36" t="str">
        <f>INDEX('[1]Заявка'!G:G,MATCH(J15,'[1]Заявка'!A:A,0))</f>
        <v> ГБУ ЦСП "Крылатское"-Динамо</v>
      </c>
      <c r="F15" s="37" t="s">
        <v>45</v>
      </c>
      <c r="G15" s="38"/>
      <c r="H15" s="39" t="s">
        <v>46</v>
      </c>
      <c r="I15" s="40" t="str">
        <f>INDEX('[1]Заявка'!E:E,MATCH(J15,'[1]Заявка'!A:A,0))</f>
        <v>Крылов Л.Ю.</v>
      </c>
      <c r="J15" s="43">
        <v>164</v>
      </c>
    </row>
    <row r="16" spans="1:10" s="42" customFormat="1" ht="20.25" customHeight="1">
      <c r="A16" s="33" t="s">
        <v>47</v>
      </c>
      <c r="B16" s="34" t="str">
        <f>INDEX('[1]Заявка'!B:B,MATCH(J16,'[1]Заявка'!A:A,0))</f>
        <v>Юрченко Виталий</v>
      </c>
      <c r="C16" s="35">
        <f>INDEX('[1]Заявка'!C:C,MATCH(J16,'[1]Заявка'!A:A,0))</f>
        <v>1989</v>
      </c>
      <c r="D16" s="35" t="str">
        <f>INDEX('[1]Заявка'!D:D,MATCH(J16,'[1]Заявка'!A:A,0))</f>
        <v>ЗМС</v>
      </c>
      <c r="E16" s="36" t="str">
        <f>INDEX('[1]Заявка'!G:G,MATCH(J16,'[1]Заявка'!A:A,0))</f>
        <v> ГБУ ЦСП "Крылатское"</v>
      </c>
      <c r="F16" s="37" t="s">
        <v>48</v>
      </c>
      <c r="G16" s="38"/>
      <c r="H16" s="39" t="s">
        <v>49</v>
      </c>
      <c r="I16" s="40" t="str">
        <f>INDEX('[1]Заявка'!E:E,MATCH(J16,'[1]Заявка'!A:A,0))</f>
        <v>Тизул Ю.В.</v>
      </c>
      <c r="J16" s="43">
        <v>1288</v>
      </c>
    </row>
    <row r="17" spans="1:10" s="42" customFormat="1" ht="20.25" customHeight="1">
      <c r="A17" s="33">
        <v>10</v>
      </c>
      <c r="B17" s="34" t="str">
        <f>INDEX('[1]Заявка'!B:B,MATCH(J17,'[1]Заявка'!A:A,0))</f>
        <v>Ткачук Александр</v>
      </c>
      <c r="C17" s="35">
        <f>INDEX('[1]Заявка'!C:C,MATCH(J17,'[1]Заявка'!A:A,0))</f>
        <v>1992</v>
      </c>
      <c r="D17" s="35" t="str">
        <f>INDEX('[1]Заявка'!D:D,MATCH(J17,'[1]Заявка'!A:A,0))</f>
        <v>МС</v>
      </c>
      <c r="E17" s="36" t="str">
        <f>INDEX('[1]Заявка'!G:G,MATCH(J17,'[1]Заявка'!A:A,0))</f>
        <v> ГБУ ЦСП "Крылатское"</v>
      </c>
      <c r="F17" s="37" t="s">
        <v>50</v>
      </c>
      <c r="G17" s="38" t="s">
        <v>51</v>
      </c>
      <c r="H17" s="39"/>
      <c r="I17" s="40" t="str">
        <f>INDEX('[1]Заявка'!E:E,MATCH(J17,'[1]Заявка'!A:A,0))</f>
        <v>Крылов Л.Ю.</v>
      </c>
      <c r="J17" s="43">
        <v>1395</v>
      </c>
    </row>
    <row r="18" spans="1:10" s="42" customFormat="1" ht="20.25" customHeight="1">
      <c r="A18" s="33">
        <v>11</v>
      </c>
      <c r="B18" s="34" t="str">
        <f>INDEX('[1]Заявка'!B:B,MATCH(J18,'[1]Заявка'!A:A,0))</f>
        <v>Чекамов Евгений</v>
      </c>
      <c r="C18" s="35">
        <f>INDEX('[1]Заявка'!C:C,MATCH(J18,'[1]Заявка'!A:A,0))</f>
        <v>1995</v>
      </c>
      <c r="D18" s="35" t="str">
        <f>INDEX('[1]Заявка'!D:D,MATCH(J18,'[1]Заявка'!A:A,0))</f>
        <v>КМС</v>
      </c>
      <c r="E18" s="36" t="str">
        <f>INDEX('[1]Заявка'!G:G,MATCH(J18,'[1]Заявка'!A:A,0))</f>
        <v>ГБПУ МССУОР № "2 Москомспорта</v>
      </c>
      <c r="F18" s="37" t="s">
        <v>52</v>
      </c>
      <c r="G18" s="38" t="s">
        <v>53</v>
      </c>
      <c r="H18" s="39"/>
      <c r="I18" s="40" t="str">
        <f>INDEX('[1]Заявка'!E:E,MATCH(J18,'[1]Заявка'!A:A,0))</f>
        <v>Самохотский А.С.</v>
      </c>
      <c r="J18" s="43">
        <v>359</v>
      </c>
    </row>
    <row r="19" spans="1:10" s="42" customFormat="1" ht="20.25" customHeight="1">
      <c r="A19" s="33">
        <v>12</v>
      </c>
      <c r="B19" s="34" t="str">
        <f>INDEX('[1]Заявка'!B:B,MATCH(J19,'[1]Заявка'!A:A,0))</f>
        <v>Самохотский Юрий</v>
      </c>
      <c r="C19" s="35" t="str">
        <f>INDEX('[1]Заявка'!C:C,MATCH(J19,'[1]Заявка'!A:A,0))</f>
        <v>1995</v>
      </c>
      <c r="D19" s="35" t="str">
        <f>INDEX('[1]Заявка'!D:D,MATCH(J19,'[1]Заявка'!A:A,0))</f>
        <v>КМС</v>
      </c>
      <c r="E19" s="36" t="str">
        <f>INDEX('[1]Заявка'!G:G,MATCH(J19,'[1]Заявка'!A:A,0))</f>
        <v> ГБУ ЦСП "Крылатское"</v>
      </c>
      <c r="F19" s="37" t="s">
        <v>54</v>
      </c>
      <c r="G19" s="38" t="s">
        <v>55</v>
      </c>
      <c r="H19" s="39"/>
      <c r="I19" s="40" t="str">
        <f>INDEX('[1]Заявка'!E:E,MATCH(J19,'[1]Заявка'!A:A,0))</f>
        <v>Мудрик Н.В.</v>
      </c>
      <c r="J19" s="43">
        <v>328</v>
      </c>
    </row>
    <row r="20" spans="1:10" s="42" customFormat="1" ht="20.25" customHeight="1">
      <c r="A20" s="33">
        <v>13</v>
      </c>
      <c r="B20" s="34" t="str">
        <f>INDEX('[1]Заявка'!B:B,MATCH(J20,'[1]Заявка'!A:A,0))</f>
        <v>Колпаков Александр</v>
      </c>
      <c r="C20" s="35" t="str">
        <f>INDEX('[1]Заявка'!C:C,MATCH(J20,'[1]Заявка'!A:A,0))</f>
        <v>1995</v>
      </c>
      <c r="D20" s="35" t="str">
        <f>INDEX('[1]Заявка'!D:D,MATCH(J20,'[1]Заявка'!A:A,0))</f>
        <v>МС</v>
      </c>
      <c r="E20" s="36" t="str">
        <f>INDEX('[1]Заявка'!G:G,MATCH(J20,'[1]Заявка'!A:A,0))</f>
        <v> ГБУ ЦСП "Крылатское"</v>
      </c>
      <c r="F20" s="37" t="s">
        <v>56</v>
      </c>
      <c r="G20" s="38" t="s">
        <v>57</v>
      </c>
      <c r="H20" s="39"/>
      <c r="I20" s="40" t="str">
        <f>INDEX('[1]Заявка'!E:E,MATCH(J20,'[1]Заявка'!A:A,0))</f>
        <v>Мудрик Н.В.</v>
      </c>
      <c r="J20" s="41">
        <v>211</v>
      </c>
    </row>
    <row r="21" spans="1:10" s="42" customFormat="1" ht="20.25" customHeight="1">
      <c r="A21" s="33">
        <v>14</v>
      </c>
      <c r="B21" s="34" t="str">
        <f>INDEX('[1]Заявка'!B:B,MATCH(J21,'[1]Заявка'!A:A,0))</f>
        <v>Сорокин Антон</v>
      </c>
      <c r="C21" s="35" t="str">
        <f>INDEX('[1]Заявка'!C:C,MATCH(J21,'[1]Заявка'!A:A,0))</f>
        <v>1996</v>
      </c>
      <c r="D21" s="35" t="str">
        <f>INDEX('[1]Заявка'!D:D,MATCH(J21,'[1]Заявка'!A:A,0))</f>
        <v>КМС</v>
      </c>
      <c r="E21" s="36" t="str">
        <f>INDEX('[1]Заявка'!G:G,MATCH(J21,'[1]Заявка'!A:A,0))</f>
        <v>ГБПУ МССУОР № 2 Москомспорта</v>
      </c>
      <c r="F21" s="37" t="s">
        <v>58</v>
      </c>
      <c r="G21" s="38" t="s">
        <v>59</v>
      </c>
      <c r="H21" s="39"/>
      <c r="I21" s="40" t="str">
        <f>INDEX('[1]Заявка'!E:E,MATCH(J21,'[1]Заявка'!A:A,0))</f>
        <v>Фирсов А.В.</v>
      </c>
      <c r="J21" s="43">
        <v>1386</v>
      </c>
    </row>
    <row r="22" spans="1:10" s="42" customFormat="1" ht="20.25" customHeight="1">
      <c r="A22" s="33">
        <v>15</v>
      </c>
      <c r="B22" s="34" t="str">
        <f>INDEX('[1]Заявка'!B:B,MATCH(J22,'[1]Заявка'!A:A,0))</f>
        <v>Терехов Алексей</v>
      </c>
      <c r="C22" s="35">
        <f>INDEX('[1]Заявка'!C:C,MATCH(J22,'[1]Заявка'!A:A,0))</f>
        <v>1967</v>
      </c>
      <c r="D22" s="35" t="str">
        <f>INDEX('[1]Заявка'!D:D,MATCH(J22,'[1]Заявка'!A:A,0))</f>
        <v>МС</v>
      </c>
      <c r="E22" s="36" t="str">
        <f>INDEX('[1]Заявка'!G:G,MATCH(J22,'[1]Заявка'!A:A,0))</f>
        <v>ГБУ "МГФСО" Москомспорта</v>
      </c>
      <c r="F22" s="37" t="s">
        <v>60</v>
      </c>
      <c r="G22" s="38" t="s">
        <v>61</v>
      </c>
      <c r="H22" s="39"/>
      <c r="I22" s="40" t="str">
        <f>INDEX('[1]Заявка'!E:E,MATCH(J22,'[1]Заявка'!A:A,0))</f>
        <v>Крылов Ю.А.</v>
      </c>
      <c r="J22" s="43">
        <v>1035</v>
      </c>
    </row>
    <row r="23" spans="1:10" s="42" customFormat="1" ht="20.25" customHeight="1">
      <c r="A23" s="33">
        <v>16</v>
      </c>
      <c r="B23" s="34" t="str">
        <f>INDEX('[1]Заявка'!B:B,MATCH(J23,'[1]Заявка'!A:A,0))</f>
        <v>Тачилин Кирилл </v>
      </c>
      <c r="C23" s="35">
        <f>INDEX('[1]Заявка'!C:C,MATCH(J23,'[1]Заявка'!A:A,0))</f>
        <v>1992</v>
      </c>
      <c r="D23" s="35" t="str">
        <f>INDEX('[1]Заявка'!D:D,MATCH(J23,'[1]Заявка'!A:A,0))</f>
        <v>КМС</v>
      </c>
      <c r="E23" s="36" t="s">
        <v>62</v>
      </c>
      <c r="F23" s="37" t="s">
        <v>63</v>
      </c>
      <c r="G23" s="38"/>
      <c r="H23" s="39"/>
      <c r="I23" s="40" t="str">
        <f>INDEX('[1]Заявка'!E:E,MATCH(J23,'[1]Заявка'!A:A,0))</f>
        <v>Корнеев В.Н.</v>
      </c>
      <c r="J23" s="44">
        <v>754</v>
      </c>
    </row>
    <row r="24" spans="1:10" s="42" customFormat="1" ht="20.25" customHeight="1">
      <c r="A24" s="33" t="s">
        <v>64</v>
      </c>
      <c r="B24" s="34" t="str">
        <f>INDEX('[1]Заявка'!B:B,MATCH(J24,'[1]Заявка'!A:A,0))</f>
        <v>Гусаров Александр</v>
      </c>
      <c r="C24" s="35">
        <f>INDEX('[1]Заявка'!C:C,MATCH(J24,'[1]Заявка'!A:A,0))</f>
        <v>1997</v>
      </c>
      <c r="D24" s="35" t="str">
        <f>INDEX('[1]Заявка'!D:D,MATCH(J24,'[1]Заявка'!A:A,0))</f>
        <v>КМС</v>
      </c>
      <c r="E24" s="36" t="str">
        <f>INDEX('[1]Заявка'!G:G,MATCH(J24,'[1]Заявка'!A:A,0))</f>
        <v>ГБУ "ФСО "Юность Москвы"</v>
      </c>
      <c r="F24" s="37" t="s">
        <v>65</v>
      </c>
      <c r="G24" s="38"/>
      <c r="H24" s="39"/>
      <c r="I24" s="40" t="str">
        <f>INDEX('[1]Заявка'!E:E,MATCH(J24,'[1]Заявка'!A:A,0))</f>
        <v>Мудрик Н.В.</v>
      </c>
      <c r="J24" s="43">
        <v>1390</v>
      </c>
    </row>
    <row r="25" spans="1:10" s="45" customFormat="1" ht="20.25" customHeight="1">
      <c r="A25" s="33" t="s">
        <v>64</v>
      </c>
      <c r="B25" s="34" t="str">
        <f>INDEX('[1]Заявка'!B:B,MATCH(J25,'[1]Заявка'!A:A,0))</f>
        <v>Босин Аркадий</v>
      </c>
      <c r="C25" s="35">
        <f>INDEX('[1]Заявка'!C:C,MATCH(J25,'[1]Заявка'!A:A,0))</f>
        <v>1995</v>
      </c>
      <c r="D25" s="35" t="str">
        <f>INDEX('[1]Заявка'!D:D,MATCH(J25,'[1]Заявка'!A:A,0))</f>
        <v>КМС</v>
      </c>
      <c r="E25" s="36" t="str">
        <f>INDEX('[1]Заявка'!G:G,MATCH(J25,'[1]Заявка'!A:A,0))</f>
        <v>ГБУ "ФСО "Юность Москвы"</v>
      </c>
      <c r="F25" s="37" t="s">
        <v>66</v>
      </c>
      <c r="G25" s="38"/>
      <c r="H25" s="39"/>
      <c r="I25" s="40" t="str">
        <f>INDEX('[1]Заявка'!E:E,MATCH(J25,'[1]Заявка'!A:A,0))</f>
        <v>Мудрик Н.В.</v>
      </c>
      <c r="J25" s="44">
        <v>202</v>
      </c>
    </row>
    <row r="26" spans="1:10" s="45" customFormat="1" ht="20.25" customHeight="1">
      <c r="A26" s="46"/>
      <c r="B26" s="34"/>
      <c r="C26" s="35"/>
      <c r="D26" s="35"/>
      <c r="E26" s="36"/>
      <c r="F26" s="37"/>
      <c r="G26" s="38"/>
      <c r="H26" s="39"/>
      <c r="I26" s="40"/>
      <c r="J26" s="47"/>
    </row>
    <row r="27" spans="1:10" s="45" customFormat="1" ht="20.25" customHeight="1">
      <c r="A27" s="46"/>
      <c r="B27" s="34"/>
      <c r="C27" s="35"/>
      <c r="D27" s="35"/>
      <c r="E27" s="36"/>
      <c r="F27" s="37"/>
      <c r="G27" s="38"/>
      <c r="H27" s="39"/>
      <c r="I27" s="40"/>
      <c r="J27" s="47"/>
    </row>
    <row r="28" spans="1:10" s="45" customFormat="1" ht="20.25" customHeight="1">
      <c r="A28" s="46"/>
      <c r="B28" s="34"/>
      <c r="C28" s="35"/>
      <c r="D28" s="35"/>
      <c r="E28" s="36"/>
      <c r="F28" s="37"/>
      <c r="G28" s="38"/>
      <c r="H28" s="39"/>
      <c r="I28" s="40"/>
      <c r="J28" s="47"/>
    </row>
    <row r="29" spans="1:10" s="45" customFormat="1" ht="20.25" customHeight="1">
      <c r="A29" s="46"/>
      <c r="B29" s="34"/>
      <c r="C29" s="35"/>
      <c r="D29" s="35"/>
      <c r="E29" s="36"/>
      <c r="F29" s="37"/>
      <c r="G29" s="38"/>
      <c r="H29" s="39"/>
      <c r="I29" s="40"/>
      <c r="J29" s="47"/>
    </row>
    <row r="30" spans="1:10" s="45" customFormat="1" ht="20.25" customHeight="1">
      <c r="A30" s="46"/>
      <c r="B30" s="34"/>
      <c r="C30" s="35"/>
      <c r="D30" s="35"/>
      <c r="E30" s="36"/>
      <c r="F30" s="37"/>
      <c r="G30" s="38"/>
      <c r="H30" s="39"/>
      <c r="I30" s="40"/>
      <c r="J30" s="47"/>
    </row>
    <row r="31" spans="1:10" s="45" customFormat="1" ht="20.25" customHeight="1">
      <c r="A31" s="46"/>
      <c r="B31" s="34"/>
      <c r="C31" s="35"/>
      <c r="D31" s="35"/>
      <c r="E31" s="36"/>
      <c r="F31" s="37"/>
      <c r="G31" s="38"/>
      <c r="H31" s="39"/>
      <c r="I31" s="40"/>
      <c r="J31" s="47"/>
    </row>
    <row r="32" spans="1:255" s="42" customFormat="1" ht="20.25" customHeight="1">
      <c r="A32" s="48" t="s">
        <v>67</v>
      </c>
      <c r="B32" s="48"/>
      <c r="C32" s="48"/>
      <c r="D32" s="48"/>
      <c r="E32" s="48"/>
      <c r="F32" s="48"/>
      <c r="G32" s="48"/>
      <c r="H32" s="48"/>
      <c r="I32" s="48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10" s="42" customFormat="1" ht="20.25" customHeight="1">
      <c r="A33" s="33">
        <v>1</v>
      </c>
      <c r="B33" s="34" t="str">
        <f>INDEX('[1]Заявка'!B:B,MATCH(J33,'[1]Заявка'!A:A,0))</f>
        <v>Леонтьев Максим</v>
      </c>
      <c r="C33" s="35">
        <f>INDEX('[1]Заявка'!C:C,MATCH(J33,'[1]Заявка'!A:A,0))</f>
        <v>1992</v>
      </c>
      <c r="D33" s="35" t="str">
        <f>INDEX('[1]Заявка'!D:D,MATCH(J33,'[1]Заявка'!A:A,0))</f>
        <v>КМС</v>
      </c>
      <c r="E33" s="36" t="str">
        <f>INDEX('[1]Заявка'!G:G,MATCH(J33,'[1]Заявка'!A:A,0))</f>
        <v>ГБПУ МССУОР № "2 Москомспорта</v>
      </c>
      <c r="F33" s="37" t="s">
        <v>68</v>
      </c>
      <c r="G33" s="38" t="s">
        <v>69</v>
      </c>
      <c r="H33" s="39" t="s">
        <v>70</v>
      </c>
      <c r="I33" s="40" t="str">
        <f>INDEX('[1]Заявка'!E:E,MATCH(J33,'[1]Заявка'!A:A,0))</f>
        <v>Беспалолв В.И.</v>
      </c>
      <c r="J33" s="43">
        <v>1446</v>
      </c>
    </row>
    <row r="34" spans="1:10" s="42" customFormat="1" ht="20.25" customHeight="1">
      <c r="A34" s="33">
        <v>2</v>
      </c>
      <c r="B34" s="34" t="str">
        <f>INDEX('[1]Заявка'!B:B,MATCH(J34,'[1]Заявка'!A:A,0))</f>
        <v>Матьовка Иван</v>
      </c>
      <c r="C34" s="35">
        <f>INDEX('[1]Заявка'!C:C,MATCH(J34,'[1]Заявка'!A:A,0))</f>
        <v>1993</v>
      </c>
      <c r="D34" s="35" t="str">
        <f>INDEX('[1]Заявка'!D:D,MATCH(J34,'[1]Заявка'!A:A,0))</f>
        <v>МС</v>
      </c>
      <c r="E34" s="36" t="str">
        <f>INDEX('[1]Заявка'!G:G,MATCH(J34,'[1]Заявка'!A:A,0))</f>
        <v>ГБУ "ФСО "Юность Москвы"</v>
      </c>
      <c r="F34" s="37" t="s">
        <v>71</v>
      </c>
      <c r="G34" s="38"/>
      <c r="H34" s="39" t="s">
        <v>72</v>
      </c>
      <c r="I34" s="40" t="str">
        <f>INDEX('[1]Заявка'!E:E,MATCH(J34,'[1]Заявка'!A:A,0))</f>
        <v>Костин А.П., Костина Н.Н.</v>
      </c>
      <c r="J34" s="43">
        <v>900</v>
      </c>
    </row>
    <row r="35" spans="1:10" s="42" customFormat="1" ht="20.25" customHeight="1">
      <c r="A35" s="33">
        <v>3</v>
      </c>
      <c r="B35" s="34" t="str">
        <f>INDEX('[1]Заявка'!B:B,MATCH(J35,'[1]Заявка'!A:A,0))</f>
        <v>Петрик Илья </v>
      </c>
      <c r="C35" s="35">
        <f>INDEX('[1]Заявка'!C:C,MATCH(J35,'[1]Заявка'!A:A,0))</f>
        <v>1993</v>
      </c>
      <c r="D35" s="35" t="str">
        <f>INDEX('[1]Заявка'!D:D,MATCH(J35,'[1]Заявка'!A:A,0))</f>
        <v>МС</v>
      </c>
      <c r="E35" s="36" t="str">
        <f>INDEX('[1]Заявка'!G:G,MATCH(J35,'[1]Заявка'!A:A,0))</f>
        <v>ГБУ "ФСО "Юность Москвы"</v>
      </c>
      <c r="F35" s="37" t="s">
        <v>73</v>
      </c>
      <c r="G35" s="38"/>
      <c r="H35" s="39" t="s">
        <v>74</v>
      </c>
      <c r="I35" s="40" t="str">
        <f>INDEX('[1]Заявка'!E:E,MATCH(J35,'[1]Заявка'!A:A,0))</f>
        <v>Костин А.П., Костина Н.Н.</v>
      </c>
      <c r="J35" s="43">
        <v>901</v>
      </c>
    </row>
    <row r="36" spans="1:10" s="42" customFormat="1" ht="20.25" customHeight="1">
      <c r="A36" s="33">
        <v>4</v>
      </c>
      <c r="B36" s="34" t="str">
        <f>INDEX('[1]Заявка'!B:B,MATCH(J36,'[1]Заявка'!A:A,0))</f>
        <v>Смочнев Павел </v>
      </c>
      <c r="C36" s="35">
        <f>INDEX('[1]Заявка'!C:C,MATCH(J36,'[1]Заявка'!A:A,0))</f>
        <v>1994</v>
      </c>
      <c r="D36" s="35" t="str">
        <f>INDEX('[1]Заявка'!D:D,MATCH(J36,'[1]Заявка'!A:A,0))</f>
        <v>МС</v>
      </c>
      <c r="E36" s="36" t="str">
        <f>INDEX('[1]Заявка'!G:G,MATCH(J36,'[1]Заявка'!A:A,0))</f>
        <v>ГБУ "ЦСП "Хлебниково" Москомспорта</v>
      </c>
      <c r="F36" s="37" t="s">
        <v>75</v>
      </c>
      <c r="G36" s="38"/>
      <c r="H36" s="39" t="s">
        <v>76</v>
      </c>
      <c r="I36" s="40" t="str">
        <f>INDEX('[1]Заявка'!E:E,MATCH(J36,'[1]Заявка'!A:A,0))</f>
        <v>Клинов В.П., Иванова Е.В.</v>
      </c>
      <c r="J36" s="43">
        <v>543</v>
      </c>
    </row>
    <row r="37" spans="1:10" s="42" customFormat="1" ht="20.25" customHeight="1">
      <c r="A37" s="33">
        <v>5</v>
      </c>
      <c r="B37" s="34" t="str">
        <f>INDEX('[1]Заявка'!B:B,MATCH(J37,'[1]Заявка'!A:A,0))</f>
        <v>Павлов Илья</v>
      </c>
      <c r="C37" s="35">
        <f>INDEX('[1]Заявка'!C:C,MATCH(J37,'[1]Заявка'!A:A,0))</f>
        <v>1996</v>
      </c>
      <c r="D37" s="35" t="str">
        <f>INDEX('[1]Заявка'!D:D,MATCH(J37,'[1]Заявка'!A:A,0))</f>
        <v>МС</v>
      </c>
      <c r="E37" s="36" t="str">
        <f>INDEX('[1]Заявка'!G:G,MATCH(J37,'[1]Заявка'!A:A,0))</f>
        <v>ГБУ "ЦСП "Хлебниково" Москомспорта</v>
      </c>
      <c r="F37" s="37" t="s">
        <v>77</v>
      </c>
      <c r="G37" s="38"/>
      <c r="H37" s="39" t="s">
        <v>78</v>
      </c>
      <c r="I37" s="40" t="str">
        <f>INDEX('[1]Заявка'!E:E,MATCH(J37,'[1]Заявка'!A:A,0))</f>
        <v>Клинов В.П.</v>
      </c>
      <c r="J37" s="43">
        <v>1109</v>
      </c>
    </row>
    <row r="38" spans="1:10" s="42" customFormat="1" ht="20.25" customHeight="1">
      <c r="A38" s="33">
        <v>6</v>
      </c>
      <c r="B38" s="34" t="str">
        <f>INDEX('[1]Заявка'!B:B,MATCH(J38,'[1]Заявка'!A:A,0))</f>
        <v>Забураев Андрей</v>
      </c>
      <c r="C38" s="35">
        <f>INDEX('[1]Заявка'!C:C,MATCH(J38,'[1]Заявка'!A:A,0))</f>
        <v>1993</v>
      </c>
      <c r="D38" s="35" t="str">
        <f>INDEX('[1]Заявка'!D:D,MATCH(J38,'[1]Заявка'!A:A,0))</f>
        <v>КМС</v>
      </c>
      <c r="E38" s="36" t="str">
        <f>INDEX('[1]Заявка'!G:G,MATCH(J38,'[1]Заявка'!A:A,0))</f>
        <v>ГБУ "МГФСО" Москомспорта</v>
      </c>
      <c r="F38" s="37" t="s">
        <v>79</v>
      </c>
      <c r="G38" s="38"/>
      <c r="H38" s="39" t="s">
        <v>80</v>
      </c>
      <c r="I38" s="40" t="str">
        <f>INDEX('[1]Заявка'!E:E,MATCH(J38,'[1]Заявка'!A:A,0))</f>
        <v>Кушиков А.В.</v>
      </c>
      <c r="J38" s="43">
        <v>195</v>
      </c>
    </row>
    <row r="39" spans="1:10" s="42" customFormat="1" ht="20.25" customHeight="1">
      <c r="A39" s="33">
        <v>7</v>
      </c>
      <c r="B39" s="34" t="str">
        <f>INDEX('[1]Заявка'!B:B,MATCH(J39,'[1]Заявка'!A:A,0))</f>
        <v>Голиков Дмитрий</v>
      </c>
      <c r="C39" s="35">
        <f>INDEX('[1]Заявка'!C:C,MATCH(J39,'[1]Заявка'!A:A,0))</f>
        <v>1998</v>
      </c>
      <c r="D39" s="35" t="str">
        <f>INDEX('[1]Заявка'!D:D,MATCH(J39,'[1]Заявка'!A:A,0))</f>
        <v>КМС</v>
      </c>
      <c r="E39" s="36" t="str">
        <f>INDEX('[1]Заявка'!G:G,MATCH(J39,'[1]Заявка'!A:A,0))</f>
        <v>ГБУ "МГФСО" Москомспорта</v>
      </c>
      <c r="F39" s="37" t="s">
        <v>81</v>
      </c>
      <c r="G39" s="38" t="s">
        <v>82</v>
      </c>
      <c r="H39" s="39" t="s">
        <v>83</v>
      </c>
      <c r="I39" s="40" t="str">
        <f>INDEX('[1]Заявка'!E:E,MATCH(J39,'[1]Заявка'!A:A,0))</f>
        <v>Кушаков А.В.</v>
      </c>
      <c r="J39" s="43">
        <v>177</v>
      </c>
    </row>
    <row r="40" spans="1:10" s="42" customFormat="1" ht="20.25" customHeight="1">
      <c r="A40" s="33">
        <v>8</v>
      </c>
      <c r="B40" s="34" t="str">
        <f>INDEX('[1]Заявка'!B:B,MATCH(J40,'[1]Заявка'!A:A,0))</f>
        <v>Прокофьев Дмитрий </v>
      </c>
      <c r="C40" s="35">
        <f>INDEX('[1]Заявка'!C:C,MATCH(J40,'[1]Заявка'!A:A,0))</f>
        <v>1993</v>
      </c>
      <c r="D40" s="35" t="str">
        <f>INDEX('[1]Заявка'!D:D,MATCH(J40,'[1]Заявка'!A:A,0))</f>
        <v>КМС</v>
      </c>
      <c r="E40" s="36" t="str">
        <f>INDEX('[1]Заявка'!G:G,MATCH(J40,'[1]Заявка'!A:A,0))</f>
        <v>ГБУ "МГФСО" Москомспорта</v>
      </c>
      <c r="F40" s="37" t="s">
        <v>84</v>
      </c>
      <c r="G40" s="38"/>
      <c r="H40" s="39" t="s">
        <v>85</v>
      </c>
      <c r="I40" s="40" t="str">
        <f>INDEX('[1]Заявка'!E:E,MATCH(J40,'[1]Заявка'!A:A,0))</f>
        <v>Прокофев Ю.А.</v>
      </c>
      <c r="J40" s="43">
        <v>119</v>
      </c>
    </row>
    <row r="41" spans="1:10" s="42" customFormat="1" ht="20.25" customHeight="1">
      <c r="A41" s="33">
        <v>9</v>
      </c>
      <c r="B41" s="34" t="str">
        <f>INDEX('[1]Заявка'!B:B,MATCH(J41,'[1]Заявка'!A:A,0))</f>
        <v>Тарнакин Владимир</v>
      </c>
      <c r="C41" s="35">
        <f>INDEX('[1]Заявка'!C:C,MATCH(J41,'[1]Заявка'!A:A,0))</f>
        <v>1994</v>
      </c>
      <c r="D41" s="35" t="str">
        <f>INDEX('[1]Заявка'!D:D,MATCH(J41,'[1]Заявка'!A:A,0))</f>
        <v>КМС</v>
      </c>
      <c r="E41" s="36" t="str">
        <f>INDEX('[1]Заявка'!G:G,MATCH(J41,'[1]Заявка'!A:A,0))</f>
        <v>ГБУ "ЦСП "Хлебниково" Москомспорта</v>
      </c>
      <c r="F41" s="37" t="s">
        <v>86</v>
      </c>
      <c r="G41" s="38" t="s">
        <v>87</v>
      </c>
      <c r="H41" s="39" t="s">
        <v>88</v>
      </c>
      <c r="I41" s="40" t="str">
        <f>INDEX('[1]Заявка'!E:E,MATCH(J41,'[1]Заявка'!A:A,0))</f>
        <v>Клинов В.П.</v>
      </c>
      <c r="J41" s="43">
        <v>1110</v>
      </c>
    </row>
    <row r="42" spans="1:10" s="42" customFormat="1" ht="20.25" customHeight="1">
      <c r="A42" s="33"/>
      <c r="B42" s="34" t="str">
        <f>INDEX('[1]Заявка'!B:B,MATCH(J42,'[1]Заявка'!A:A,0))</f>
        <v>Кутайцев Виталий</v>
      </c>
      <c r="C42" s="35">
        <f>INDEX('[1]Заявка'!C:C,MATCH(J42,'[1]Заявка'!A:A,0))</f>
        <v>1967</v>
      </c>
      <c r="D42" s="35" t="str">
        <f>INDEX('[1]Заявка'!D:D,MATCH(J42,'[1]Заявка'!A:A,0))</f>
        <v>МС</v>
      </c>
      <c r="E42" s="36" t="str">
        <f>INDEX('[1]Заявка'!G:G,MATCH(J42,'[1]Заявка'!A:A,0))</f>
        <v>ЦСК ВМФ</v>
      </c>
      <c r="F42" s="37" t="s">
        <v>89</v>
      </c>
      <c r="G42" s="38" t="s">
        <v>90</v>
      </c>
      <c r="H42" s="39"/>
      <c r="I42" s="40" t="str">
        <f>INDEX('[1]Заявка'!E:E,MATCH(J42,'[1]Заявка'!A:A,0))</f>
        <v>Клименко Н.А.</v>
      </c>
      <c r="J42" s="43">
        <v>1047</v>
      </c>
    </row>
    <row r="43" spans="1:10" s="42" customFormat="1" ht="20.25" customHeight="1">
      <c r="A43" s="33"/>
      <c r="B43" s="34"/>
      <c r="C43" s="35"/>
      <c r="D43" s="35"/>
      <c r="E43" s="36"/>
      <c r="F43" s="37"/>
      <c r="G43" s="38"/>
      <c r="H43" s="39"/>
      <c r="I43" s="40"/>
      <c r="J43" s="43"/>
    </row>
    <row r="44" spans="1:10" s="42" customFormat="1" ht="20.25" customHeight="1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3"/>
    </row>
    <row r="45" spans="1:10" s="42" customFormat="1" ht="20.25" customHeight="1">
      <c r="A45" s="33">
        <v>1</v>
      </c>
      <c r="B45" s="34" t="str">
        <f>INDEX('[1]Заявка'!B:B,MATCH(J45,'[1]Заявка'!A:A,0))</f>
        <v>Митюшкина Мария</v>
      </c>
      <c r="C45" s="35">
        <f>INDEX('[1]Заявка'!C:C,MATCH(J45,'[1]Заявка'!A:A,0))</f>
        <v>1993</v>
      </c>
      <c r="D45" s="35" t="str">
        <f>INDEX('[1]Заявка'!D:D,MATCH(J45,'[1]Заявка'!A:A,0))</f>
        <v>КМС</v>
      </c>
      <c r="E45" s="36" t="str">
        <f>INDEX('[1]Заявка'!G:G,MATCH(J45,'[1]Заявка'!A:A,0))</f>
        <v>ГБУ "МГФСО" Москомспорта</v>
      </c>
      <c r="F45" s="37"/>
      <c r="G45" s="38"/>
      <c r="H45" s="39" t="s">
        <v>92</v>
      </c>
      <c r="I45" s="40" t="str">
        <f>INDEX('[1]Заявка'!E:E,MATCH(J45,'[1]Заявка'!A:A,0))</f>
        <v>Крылов Л.Ю.</v>
      </c>
      <c r="J45" s="43">
        <v>618</v>
      </c>
    </row>
    <row r="46" spans="1:10" s="42" customFormat="1" ht="20.25" customHeight="1">
      <c r="A46" s="33">
        <v>2</v>
      </c>
      <c r="B46" s="34" t="str">
        <f>INDEX('[1]Заявка'!B:B,MATCH(J46,'[1]Заявка'!A:A,0))</f>
        <v>Самойлова Александра</v>
      </c>
      <c r="C46" s="35">
        <f>INDEX('[1]Заявка'!C:C,MATCH(J46,'[1]Заявка'!A:A,0))</f>
        <v>1993</v>
      </c>
      <c r="D46" s="35" t="str">
        <f>INDEX('[1]Заявка'!D:D,MATCH(J46,'[1]Заявка'!A:A,0))</f>
        <v>МС</v>
      </c>
      <c r="E46" s="36" t="str">
        <f>INDEX('[1]Заявка'!G:G,MATCH(J46,'[1]Заявка'!A:A,0))</f>
        <v>ГБУ "ФСО "Юность Москвы"</v>
      </c>
      <c r="F46" s="37"/>
      <c r="G46" s="38"/>
      <c r="H46" s="39" t="s">
        <v>93</v>
      </c>
      <c r="I46" s="51" t="s">
        <v>94</v>
      </c>
      <c r="J46" s="43">
        <v>362</v>
      </c>
    </row>
    <row r="47" spans="1:10" s="42" customFormat="1" ht="20.25" customHeight="1">
      <c r="A47" s="33">
        <v>3</v>
      </c>
      <c r="B47" s="34" t="str">
        <f>INDEX('[1]Заявка'!B:B,MATCH(J47,'[1]Заявка'!A:A,0))</f>
        <v>Самойлова Ольга</v>
      </c>
      <c r="C47" s="35">
        <f>INDEX('[1]Заявка'!C:C,MATCH(J47,'[1]Заявка'!A:A,0))</f>
        <v>1993</v>
      </c>
      <c r="D47" s="35" t="str">
        <f>INDEX('[1]Заявка'!D:D,MATCH(J47,'[1]Заявка'!A:A,0))</f>
        <v>МС</v>
      </c>
      <c r="E47" s="36" t="str">
        <f>INDEX('[1]Заявка'!G:G,MATCH(J47,'[1]Заявка'!A:A,0))</f>
        <v>ГБУ "ФСО "Юность Москвы"</v>
      </c>
      <c r="F47" s="37"/>
      <c r="G47" s="38"/>
      <c r="H47" s="39" t="s">
        <v>95</v>
      </c>
      <c r="I47" s="40" t="str">
        <f>INDEX('[1]Заявка'!E:E,MATCH(J46,'[1]Заявка'!A:A,0))</f>
        <v>Самойлова И.В.</v>
      </c>
      <c r="J47" s="43">
        <v>364</v>
      </c>
    </row>
    <row r="48" spans="1:10" s="42" customFormat="1" ht="20.25" customHeight="1">
      <c r="A48" s="33">
        <v>4</v>
      </c>
      <c r="B48" s="34" t="str">
        <f>INDEX('[1]Заявка'!B:B,MATCH(J48,'[1]Заявка'!A:A,0))</f>
        <v>Крылова Милена </v>
      </c>
      <c r="C48" s="35">
        <f>INDEX('[1]Заявка'!C:C,MATCH(J48,'[1]Заявка'!A:A,0))</f>
        <v>1998</v>
      </c>
      <c r="D48" s="35" t="str">
        <f>INDEX('[1]Заявка'!D:D,MATCH(J48,'[1]Заявка'!A:A,0))</f>
        <v>КМС</v>
      </c>
      <c r="E48" s="36" t="str">
        <f>INDEX('[1]Заявка'!G:G,MATCH(J48,'[1]Заявка'!A:A,0))</f>
        <v>ГБУ "ФСО "Юность Москвы"</v>
      </c>
      <c r="F48" s="37"/>
      <c r="G48" s="38"/>
      <c r="H48" s="39" t="s">
        <v>96</v>
      </c>
      <c r="I48" s="40" t="str">
        <f>INDEX('[1]Заявка'!E:E,MATCH(J48,'[1]Заявка'!A:A,0))</f>
        <v>Кольцов В.А.</v>
      </c>
      <c r="J48" s="43">
        <v>762</v>
      </c>
    </row>
    <row r="49" spans="1:10" s="42" customFormat="1" ht="20.25" customHeight="1">
      <c r="A49" s="33">
        <v>5</v>
      </c>
      <c r="B49" s="34" t="str">
        <f>INDEX('[1]Заявка'!B:B,MATCH(J49,'[1]Заявка'!A:A,0))</f>
        <v>Тимофеева Юлия</v>
      </c>
      <c r="C49" s="35">
        <f>INDEX('[1]Заявка'!C:C,MATCH(J49,'[1]Заявка'!A:A,0))</f>
        <v>1996</v>
      </c>
      <c r="D49" s="35" t="str">
        <f>INDEX('[1]Заявка'!D:D,MATCH(J49,'[1]Заявка'!A:A,0))</f>
        <v>КМС</v>
      </c>
      <c r="E49" s="36" t="str">
        <f>INDEX('[1]Заявка'!G:G,MATCH(J49,'[1]Заявка'!A:A,0))</f>
        <v>ГБУ "МГФСО" Москомспорта</v>
      </c>
      <c r="F49" s="37"/>
      <c r="G49" s="38"/>
      <c r="H49" s="39" t="s">
        <v>97</v>
      </c>
      <c r="I49" s="40" t="s">
        <v>98</v>
      </c>
      <c r="J49" s="43">
        <v>542</v>
      </c>
    </row>
    <row r="50" spans="1:10" s="42" customFormat="1" ht="20.25" customHeight="1">
      <c r="A50" s="33">
        <v>6</v>
      </c>
      <c r="B50" s="34" t="str">
        <f>INDEX('[1]Заявка'!B:B,MATCH(J50,'[1]Заявка'!A:A,0))</f>
        <v>Рогозина Людмила</v>
      </c>
      <c r="C50" s="35">
        <f>INDEX('[1]Заявка'!C:C,MATCH(J50,'[1]Заявка'!A:A,0))</f>
        <v>1996</v>
      </c>
      <c r="D50" s="35" t="str">
        <f>INDEX('[1]Заявка'!D:D,MATCH(J50,'[1]Заявка'!A:A,0))</f>
        <v>КМС</v>
      </c>
      <c r="E50" s="36" t="str">
        <f>INDEX('[1]Заявка'!G:G,MATCH(J50,'[1]Заявка'!A:A,0))</f>
        <v>ГБУ "МГФСО" Москомспорта</v>
      </c>
      <c r="F50" s="37"/>
      <c r="G50" s="38"/>
      <c r="H50" s="39" t="s">
        <v>99</v>
      </c>
      <c r="I50" s="40" t="str">
        <f>INDEX('[1]Заявка'!E:E,MATCH(J50,'[1]Заявка'!A:A,0))</f>
        <v>Клименко А.Н., Н.А.</v>
      </c>
      <c r="J50" s="43">
        <v>128</v>
      </c>
    </row>
    <row r="51" spans="1:10" s="42" customFormat="1" ht="20.25" customHeight="1">
      <c r="A51" s="33">
        <v>7</v>
      </c>
      <c r="B51" s="34" t="str">
        <f>INDEX('[1]Заявка'!B:B,MATCH(J51,'[1]Заявка'!A:A,0))</f>
        <v>Иванова Анастасия </v>
      </c>
      <c r="C51" s="35">
        <f>INDEX('[1]Заявка'!C:C,MATCH(J51,'[1]Заявка'!A:A,0))</f>
        <v>1993</v>
      </c>
      <c r="D51" s="35" t="str">
        <f>INDEX('[1]Заявка'!D:D,MATCH(J51,'[1]Заявка'!A:A,0))</f>
        <v>МС</v>
      </c>
      <c r="E51" s="36" t="str">
        <f>INDEX('[1]Заявка'!G:G,MATCH(J51,'[1]Заявка'!A:A,0))</f>
        <v>ГБУ ЦСП "Крылатское"</v>
      </c>
      <c r="F51" s="37"/>
      <c r="G51" s="38"/>
      <c r="H51" s="39" t="s">
        <v>100</v>
      </c>
      <c r="I51" s="40" t="str">
        <f>INDEX('[1]Заявка'!E:E,MATCH(J51,'[1]Заявка'!A:A,0))</f>
        <v>Мудрик Н.В.</v>
      </c>
      <c r="J51" s="43">
        <v>978</v>
      </c>
    </row>
    <row r="52" spans="1:10" s="42" customFormat="1" ht="20.25" customHeight="1">
      <c r="A52" s="33"/>
      <c r="B52" s="52"/>
      <c r="C52" s="35"/>
      <c r="D52" s="35"/>
      <c r="E52" s="36"/>
      <c r="F52" s="37"/>
      <c r="G52" s="38"/>
      <c r="H52" s="39"/>
      <c r="J52" s="43"/>
    </row>
    <row r="53" spans="1:10" s="42" customFormat="1" ht="20.25" customHeight="1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3"/>
    </row>
    <row r="54" spans="1:10" s="42" customFormat="1" ht="20.25" customHeight="1">
      <c r="A54" s="33">
        <v>1</v>
      </c>
      <c r="B54" s="34" t="str">
        <f>INDEX('[1]Заявка'!B:B,MATCH(J54,'[1]Заявка'!A:A,0))</f>
        <v>Замесов Дмитрий</v>
      </c>
      <c r="C54" s="35">
        <f>INDEX('[1]Заявка'!C:C,MATCH(J54,'[1]Заявка'!A:A,0))</f>
        <v>1993</v>
      </c>
      <c r="D54" s="35" t="str">
        <f>INDEX('[1]Заявка'!D:D,MATCH(J54,'[1]Заявка'!A:A,0))</f>
        <v>МС</v>
      </c>
      <c r="E54" s="36" t="str">
        <f>INDEX('[1]Заявка'!G:G,MATCH(J54,'[1]Заявка'!A:A,0))</f>
        <v>ГБПУ МССУОР № "2 Москомспорта</v>
      </c>
      <c r="F54" s="37"/>
      <c r="G54" s="38"/>
      <c r="H54" s="39" t="s">
        <v>102</v>
      </c>
      <c r="I54" s="40" t="str">
        <f>INDEX('[1]Заявка'!E:E,MATCH(J54,'[1]Заявка'!A:A,0))</f>
        <v>Соколенко В.Г.</v>
      </c>
      <c r="J54" s="43">
        <v>608</v>
      </c>
    </row>
    <row r="55" spans="1:10" s="42" customFormat="1" ht="20.25" customHeight="1">
      <c r="A55" s="33"/>
      <c r="B55" s="34" t="str">
        <f>INDEX('[1]Заявка'!B:B,MATCH(J55,'[1]Заявка'!A:A,0))</f>
        <v>Сорокин Антон</v>
      </c>
      <c r="C55" s="35" t="str">
        <f>INDEX('[1]Заявка'!C:C,MATCH(J55,'[1]Заявка'!A:A,0))</f>
        <v>1996</v>
      </c>
      <c r="D55" s="35" t="str">
        <f>INDEX('[1]Заявка'!D:D,MATCH(J55,'[1]Заявка'!A:A,0))</f>
        <v>КМС</v>
      </c>
      <c r="E55" s="36" t="str">
        <f>INDEX('[1]Заявка'!G:G,MATCH(J55,'[1]Заявка'!A:A,0))</f>
        <v>ГБПУ МССУОР № 2 Москомспорта</v>
      </c>
      <c r="F55" s="37"/>
      <c r="G55" s="38"/>
      <c r="H55" s="39"/>
      <c r="I55" s="40" t="str">
        <f>INDEX('[1]Заявка'!E:E,MATCH(J55,'[1]Заявка'!A:A,0))</f>
        <v>Фирсов А.В.</v>
      </c>
      <c r="J55" s="43">
        <v>1386</v>
      </c>
    </row>
    <row r="56" spans="1:10" s="42" customFormat="1" ht="20.25" customHeight="1">
      <c r="A56" s="33">
        <v>2</v>
      </c>
      <c r="B56" s="34" t="str">
        <f>INDEX('[1]Заявка'!B:B,MATCH(J56,'[1]Заявка'!A:A,0))</f>
        <v>Тер-Давитьян Михаил</v>
      </c>
      <c r="C56" s="35">
        <f>INDEX('[1]Заявка'!C:C,MATCH(J56,'[1]Заявка'!A:A,0))</f>
        <v>1997</v>
      </c>
      <c r="D56" s="35" t="str">
        <f>INDEX('[1]Заявка'!D:D,MATCH(J56,'[1]Заявка'!A:A,0))</f>
        <v>КМС</v>
      </c>
      <c r="E56" s="36" t="str">
        <f>INDEX('[1]Заявка'!G:G,MATCH(J56,'[1]Заявка'!A:A,0))</f>
        <v>ГБПУ МССУОР № "2 Москомспорта</v>
      </c>
      <c r="F56" s="37"/>
      <c r="G56" s="38"/>
      <c r="H56" s="39" t="s">
        <v>103</v>
      </c>
      <c r="I56" s="40" t="str">
        <f>INDEX('[1]Заявка'!E:E,MATCH(J56,'[1]Заявка'!A:A,0))</f>
        <v>Фирсов А.В.</v>
      </c>
      <c r="J56" s="43">
        <v>1408</v>
      </c>
    </row>
    <row r="57" spans="1:10" s="42" customFormat="1" ht="20.25" customHeight="1">
      <c r="A57" s="33"/>
      <c r="B57" s="34" t="str">
        <f>INDEX('[1]Заявка'!B:B,MATCH(J57,'[1]Заявка'!A:A,0))</f>
        <v>Синельник Дмитрий</v>
      </c>
      <c r="C57" s="35" t="str">
        <f>INDEX('[1]Заявка'!C:C,MATCH(J57,'[1]Заявка'!A:A,0))</f>
        <v>1997</v>
      </c>
      <c r="D57" s="35" t="str">
        <f>INDEX('[1]Заявка'!D:D,MATCH(J57,'[1]Заявка'!A:A,0))</f>
        <v>КМС</v>
      </c>
      <c r="E57" s="36" t="str">
        <f>INDEX('[1]Заявка'!G:G,MATCH(J57,'[1]Заявка'!A:A,0))</f>
        <v>ГБПУ МССУОР № 2 Москомспорта</v>
      </c>
      <c r="F57" s="37"/>
      <c r="G57" s="38"/>
      <c r="H57" s="39"/>
      <c r="I57" s="40" t="str">
        <f>INDEX('[1]Заявка'!E:E,MATCH(J57,'[1]Заявка'!A:A,0))</f>
        <v>Фирсов А.В., Куликов С.П.</v>
      </c>
      <c r="J57" s="43">
        <v>30</v>
      </c>
    </row>
    <row r="58" spans="1:10" s="42" customFormat="1" ht="20.25" customHeight="1">
      <c r="A58" s="33">
        <v>3</v>
      </c>
      <c r="B58" s="34" t="str">
        <f>INDEX('[1]Заявка'!B:B,MATCH(J58,'[1]Заявка'!A:A,0))</f>
        <v>Садертинов Наиль</v>
      </c>
      <c r="C58" s="35">
        <f>INDEX('[1]Заявка'!C:C,MATCH(J58,'[1]Заявка'!A:A,0))</f>
        <v>1994</v>
      </c>
      <c r="D58" s="35" t="str">
        <f>INDEX('[1]Заявка'!D:D,MATCH(J58,'[1]Заявка'!A:A,0))</f>
        <v>КМС</v>
      </c>
      <c r="E58" s="36" t="str">
        <f>INDEX('[1]Заявка'!G:G,MATCH(J58,'[1]Заявка'!A:A,0))</f>
        <v>ГБУ "ЦСП "Хлебниково" Москомспорта</v>
      </c>
      <c r="F58" s="37"/>
      <c r="G58" s="38"/>
      <c r="H58" s="39" t="s">
        <v>104</v>
      </c>
      <c r="I58" s="40" t="str">
        <f>INDEX('[1]Заявка'!E:E,MATCH(J58,'[1]Заявка'!A:A,0))</f>
        <v>Песков В.В.</v>
      </c>
      <c r="J58" s="43">
        <v>1179</v>
      </c>
    </row>
    <row r="59" spans="1:10" s="42" customFormat="1" ht="20.25" customHeight="1">
      <c r="A59" s="33"/>
      <c r="B59" s="34" t="str">
        <f>INDEX('[1]Заявка'!B:B,MATCH(J59,'[1]Заявка'!A:A,0))</f>
        <v>Гурба Антон</v>
      </c>
      <c r="C59" s="35" t="str">
        <f>INDEX('[1]Заявка'!C:C,MATCH(J59,'[1]Заявка'!A:A,0))</f>
        <v>1990</v>
      </c>
      <c r="D59" s="35" t="str">
        <f>INDEX('[1]Заявка'!D:D,MATCH(J59,'[1]Заявка'!A:A,0))</f>
        <v>МС</v>
      </c>
      <c r="E59" s="36" t="str">
        <f>INDEX('[1]Заявка'!G:G,MATCH(J59,'[1]Заявка'!A:A,0))</f>
        <v> ГБУ ЦСП "Крылатское"</v>
      </c>
      <c r="F59" s="37"/>
      <c r="G59" s="38"/>
      <c r="H59" s="39"/>
      <c r="I59" s="40" t="str">
        <f>INDEX('[1]Заявка'!E:E,MATCH(J59,'[1]Заявка'!A:A,0))</f>
        <v>Крылов Л.Ю.</v>
      </c>
      <c r="J59" s="43">
        <v>248</v>
      </c>
    </row>
    <row r="60" spans="1:10" s="42" customFormat="1" ht="20.25" customHeight="1">
      <c r="A60" s="33">
        <v>4</v>
      </c>
      <c r="B60" s="34" t="str">
        <f>INDEX('[1]Заявка'!B:B,MATCH(J60,'[1]Заявка'!A:A,0))</f>
        <v>Чекамов Евгений</v>
      </c>
      <c r="C60" s="35">
        <f>INDEX('[1]Заявка'!C:C,MATCH(J60,'[1]Заявка'!A:A,0))</f>
        <v>1995</v>
      </c>
      <c r="D60" s="35" t="str">
        <f>INDEX('[1]Заявка'!D:D,MATCH(J60,'[1]Заявка'!A:A,0))</f>
        <v>КМС</v>
      </c>
      <c r="E60" s="36" t="str">
        <f>INDEX('[1]Заявка'!G:G,MATCH(J60,'[1]Заявка'!A:A,0))</f>
        <v>ГБПУ МССУОР № "2 Москомспорта</v>
      </c>
      <c r="F60" s="37"/>
      <c r="G60" s="38"/>
      <c r="H60" s="39" t="s">
        <v>105</v>
      </c>
      <c r="I60" s="40" t="str">
        <f>INDEX('[1]Заявка'!E:E,MATCH(J60,'[1]Заявка'!A:A,0))</f>
        <v>Самохотский А.С.</v>
      </c>
      <c r="J60" s="43">
        <v>359</v>
      </c>
    </row>
    <row r="61" spans="1:10" s="42" customFormat="1" ht="20.25" customHeight="1">
      <c r="A61" s="33"/>
      <c r="B61" s="34" t="str">
        <f>INDEX('[1]Заявка'!B:B,MATCH(J61,'[1]Заявка'!A:A,0))</f>
        <v>Меднис Павел</v>
      </c>
      <c r="C61" s="35">
        <f>INDEX('[1]Заявка'!C:C,MATCH(J61,'[1]Заявка'!A:A,0))</f>
        <v>1995</v>
      </c>
      <c r="D61" s="35" t="str">
        <f>INDEX('[1]Заявка'!D:D,MATCH(J61,'[1]Заявка'!A:A,0))</f>
        <v>КМС</v>
      </c>
      <c r="E61" s="36" t="str">
        <f>INDEX('[1]Заявка'!G:G,MATCH(J61,'[1]Заявка'!A:A,0))</f>
        <v>ГБПУ МССУОР № "2 Москомспорта</v>
      </c>
      <c r="F61" s="37"/>
      <c r="G61" s="38"/>
      <c r="H61" s="39"/>
      <c r="I61" s="40" t="str">
        <f>INDEX('[1]Заявка'!E:E,MATCH(J61,'[1]Заявка'!A:A,0))</f>
        <v>Фирсов А.В.</v>
      </c>
      <c r="J61" s="43">
        <v>257</v>
      </c>
    </row>
    <row r="62" spans="1:10" s="42" customFormat="1" ht="20.25" customHeight="1">
      <c r="A62" s="33"/>
      <c r="B62" s="34"/>
      <c r="C62" s="35"/>
      <c r="D62" s="35"/>
      <c r="E62" s="36"/>
      <c r="F62" s="37"/>
      <c r="G62" s="38"/>
      <c r="H62" s="39"/>
      <c r="I62" s="40"/>
      <c r="J62" s="43"/>
    </row>
    <row r="63" spans="1:10" s="42" customFormat="1" ht="20.25" customHeight="1">
      <c r="A63" s="33">
        <v>5</v>
      </c>
      <c r="B63" s="34" t="str">
        <f>INDEX('[1]Заявка'!B:B,MATCH(J63,'[1]Заявка'!A:A,0))</f>
        <v>Котов Никита</v>
      </c>
      <c r="C63" s="35">
        <f>INDEX('[1]Заявка'!C:C,MATCH(J63,'[1]Заявка'!A:A,0))</f>
        <v>1996</v>
      </c>
      <c r="D63" s="35" t="str">
        <f>INDEX('[1]Заявка'!D:D,MATCH(J63,'[1]Заявка'!A:A,0))</f>
        <v>КМС</v>
      </c>
      <c r="E63" s="36" t="str">
        <f>INDEX('[1]Заявка'!G:G,MATCH(J63,'[1]Заявка'!A:A,0))</f>
        <v>ГБУ "МГФСО" Москомспорта</v>
      </c>
      <c r="F63" s="37"/>
      <c r="G63" s="38"/>
      <c r="H63" s="39" t="s">
        <v>106</v>
      </c>
      <c r="I63" s="40" t="str">
        <f>INDEX('[1]Заявка'!E:E,MATCH(J63,'[1]Заявка'!A:A,0))</f>
        <v>Слободчикова Е.Е.</v>
      </c>
      <c r="J63" s="43">
        <v>449</v>
      </c>
    </row>
    <row r="64" spans="1:10" s="42" customFormat="1" ht="20.25" customHeight="1">
      <c r="A64" s="33"/>
      <c r="B64" s="34" t="str">
        <f>INDEX('[1]Заявка'!B:B,MATCH(J64,'[1]Заявка'!A:A,0))</f>
        <v>Чарыков Павел</v>
      </c>
      <c r="C64" s="35">
        <f>INDEX('[1]Заявка'!C:C,MATCH(J64,'[1]Заявка'!A:A,0))</f>
        <v>2000</v>
      </c>
      <c r="D64" s="35" t="str">
        <f>INDEX('[1]Заявка'!D:D,MATCH(J64,'[1]Заявка'!A:A,0))</f>
        <v>2</v>
      </c>
      <c r="E64" s="36" t="str">
        <f>INDEX('[1]Заявка'!G:G,MATCH(J64,'[1]Заявка'!A:A,0))</f>
        <v>ГБУ "МГФСО" Москомспорта</v>
      </c>
      <c r="F64" s="37"/>
      <c r="G64" s="38"/>
      <c r="H64" s="39"/>
      <c r="I64" s="40" t="str">
        <f>INDEX('[1]Заявка'!E:E,MATCH(J64,'[1]Заявка'!A:A,0))</f>
        <v>Слободчикова Е.Е., </v>
      </c>
      <c r="J64" s="43">
        <v>446</v>
      </c>
    </row>
    <row r="65" spans="1:10" s="42" customFormat="1" ht="20.25" customHeight="1">
      <c r="A65" s="33">
        <v>6</v>
      </c>
      <c r="B65" s="34" t="str">
        <f>INDEX('[1]Заявка'!B:B,MATCH(J65,'[1]Заявка'!A:A,0))</f>
        <v>Вольский Дмитрий</v>
      </c>
      <c r="C65" s="35">
        <f>INDEX('[1]Заявка'!C:C,MATCH(J65,'[1]Заявка'!A:A,0))</f>
        <v>2000</v>
      </c>
      <c r="D65" s="35" t="str">
        <f>INDEX('[1]Заявка'!D:D,MATCH(J65,'[1]Заявка'!A:A,0))</f>
        <v>1</v>
      </c>
      <c r="E65" s="36" t="str">
        <f>INDEX('[1]Заявка'!G:G,MATCH(J65,'[1]Заявка'!A:A,0))</f>
        <v>ГБУ "МГФСО" Москомспорта</v>
      </c>
      <c r="F65" s="37"/>
      <c r="G65" s="38"/>
      <c r="H65" s="39" t="s">
        <v>107</v>
      </c>
      <c r="I65" s="40" t="str">
        <f>INDEX('[1]Заявка'!E:E,MATCH(J65,'[1]Заявка'!A:A,0))</f>
        <v>Слободчикова Е.Е.</v>
      </c>
      <c r="J65" s="43">
        <v>401</v>
      </c>
    </row>
    <row r="66" spans="1:10" s="42" customFormat="1" ht="20.25" customHeight="1">
      <c r="A66" s="33"/>
      <c r="B66" s="34" t="str">
        <f>INDEX('[1]Заявка'!B:B,MATCH(J66,'[1]Заявка'!A:A,0))</f>
        <v>Семенов Дмитрий</v>
      </c>
      <c r="C66" s="35">
        <f>INDEX('[1]Заявка'!C:C,MATCH(J66,'[1]Заявка'!A:A,0))</f>
        <v>2000</v>
      </c>
      <c r="D66" s="35" t="str">
        <f>INDEX('[1]Заявка'!D:D,MATCH(J66,'[1]Заявка'!A:A,0))</f>
        <v>2</v>
      </c>
      <c r="E66" s="36" t="str">
        <f>INDEX('[1]Заявка'!G:G,MATCH(J66,'[1]Заявка'!A:A,0))</f>
        <v>ГБУ "МГФСО" Москомспорта</v>
      </c>
      <c r="F66" s="37"/>
      <c r="G66" s="38"/>
      <c r="H66" s="39"/>
      <c r="I66" s="40" t="str">
        <f>INDEX('[1]Заявка'!E:E,MATCH(J66,'[1]Заявка'!A:A,0))</f>
        <v>Слободчикова Е.Е.</v>
      </c>
      <c r="J66" s="43">
        <v>277</v>
      </c>
    </row>
    <row r="67" spans="1:10" s="42" customFormat="1" ht="20.25" customHeight="1">
      <c r="A67" s="33">
        <v>7</v>
      </c>
      <c r="B67" s="34" t="str">
        <f>INDEX('[1]Заявка'!B:B,MATCH(J67,'[1]Заявка'!A:A,0))</f>
        <v>Сивалкин Алексей</v>
      </c>
      <c r="C67" s="35">
        <f>INDEX('[1]Заявка'!C:C,MATCH(J67,'[1]Заявка'!A:A,0))</f>
        <v>1998</v>
      </c>
      <c r="D67" s="35" t="str">
        <f>INDEX('[1]Заявка'!D:D,MATCH(J67,'[1]Заявка'!A:A,0))</f>
        <v>1</v>
      </c>
      <c r="E67" s="36" t="str">
        <f>INDEX('[1]Заявка'!G:G,MATCH(J67,'[1]Заявка'!A:A,0))</f>
        <v>ГБУ "МГФСО" Москомспорта</v>
      </c>
      <c r="F67" s="37"/>
      <c r="G67" s="38"/>
      <c r="H67" s="39" t="s">
        <v>108</v>
      </c>
      <c r="I67" s="40" t="str">
        <f>INDEX('[1]Заявка'!E:E,MATCH(J67,'[1]Заявка'!A:A,0))</f>
        <v>Слободчикова Е.Е.</v>
      </c>
      <c r="J67" s="43">
        <v>419</v>
      </c>
    </row>
    <row r="68" spans="1:10" s="42" customFormat="1" ht="20.25" customHeight="1">
      <c r="A68" s="33"/>
      <c r="B68" s="34" t="str">
        <f>INDEX('[1]Заявка'!B:B,MATCH(J68,'[1]Заявка'!A:A,0))</f>
        <v>Стафеев Никита</v>
      </c>
      <c r="C68" s="35">
        <f>INDEX('[1]Заявка'!C:C,MATCH(J68,'[1]Заявка'!A:A,0))</f>
        <v>1999</v>
      </c>
      <c r="D68" s="35" t="str">
        <f>INDEX('[1]Заявка'!D:D,MATCH(J68,'[1]Заявка'!A:A,0))</f>
        <v>2</v>
      </c>
      <c r="E68" s="36" t="str">
        <f>INDEX('[1]Заявка'!G:G,MATCH(J68,'[1]Заявка'!A:A,0))</f>
        <v>ГБУ "МГФСО" Москомспорта</v>
      </c>
      <c r="F68" s="37"/>
      <c r="G68" s="38"/>
      <c r="H68" s="39"/>
      <c r="I68" s="40" t="str">
        <f>INDEX('[1]Заявка'!E:E,MATCH(J68,'[1]Заявка'!A:A,0))</f>
        <v>Слободчикова Е.Е.</v>
      </c>
      <c r="J68" s="43">
        <v>464</v>
      </c>
    </row>
    <row r="69" spans="1:10" s="42" customFormat="1" ht="20.25" customHeight="1">
      <c r="A69" s="33"/>
      <c r="B69" s="52"/>
      <c r="C69" s="35"/>
      <c r="D69" s="35"/>
      <c r="E69" s="36"/>
      <c r="F69" s="37"/>
      <c r="G69" s="38"/>
      <c r="H69" s="39"/>
      <c r="J69" s="43"/>
    </row>
    <row r="70" spans="1:10" s="42" customFormat="1" ht="20.25" customHeight="1">
      <c r="A70" s="48" t="s">
        <v>109</v>
      </c>
      <c r="B70" s="48"/>
      <c r="C70" s="48"/>
      <c r="D70" s="48"/>
      <c r="E70" s="48"/>
      <c r="F70" s="48"/>
      <c r="G70" s="48"/>
      <c r="H70" s="48"/>
      <c r="I70" s="48"/>
      <c r="J70" s="49"/>
    </row>
    <row r="71" spans="1:10" s="42" customFormat="1" ht="20.25" customHeight="1">
      <c r="A71" s="33">
        <v>1</v>
      </c>
      <c r="B71" s="34" t="str">
        <f>INDEX('[1]Заявка'!B:B,MATCH(J71,'[1]Заявка'!A:A,0))</f>
        <v>Шуринкин Олег </v>
      </c>
      <c r="C71" s="35">
        <f>INDEX('[1]Заявка'!C:C,MATCH(J71,'[1]Заявка'!A:A,0))</f>
        <v>1995</v>
      </c>
      <c r="D71" s="35" t="str">
        <f>INDEX('[1]Заявка'!D:D,MATCH(J71,'[1]Заявка'!A:A,0))</f>
        <v>МСМК</v>
      </c>
      <c r="E71" s="36" t="str">
        <f>INDEX('[1]Заявка'!G:G,MATCH(J71,'[1]Заявка'!A:A,0))</f>
        <v> ГБПУ МССУОР № "2 Москомспорта</v>
      </c>
      <c r="F71" s="37"/>
      <c r="G71" s="38"/>
      <c r="H71" s="39" t="s">
        <v>110</v>
      </c>
      <c r="I71" s="40" t="str">
        <f>INDEX('[1]Заявка'!E:E,MATCH(J71,'[1]Заявка'!A:A,0))</f>
        <v>Беспалов В.И.</v>
      </c>
      <c r="J71" s="43">
        <v>605</v>
      </c>
    </row>
    <row r="72" spans="1:10" s="42" customFormat="1" ht="20.25" customHeight="1">
      <c r="A72" s="33"/>
      <c r="B72" s="34" t="str">
        <f>INDEX('[1]Заявка'!B:B,MATCH(J72,'[1]Заявка'!A:A,0))</f>
        <v>Бовдурец Алексей </v>
      </c>
      <c r="C72" s="35">
        <f>INDEX('[1]Заявка'!C:C,MATCH(J72,'[1]Заявка'!A:A,0))</f>
        <v>1993</v>
      </c>
      <c r="D72" s="35" t="str">
        <f>INDEX('[1]Заявка'!D:D,MATCH(J72,'[1]Заявка'!A:A,0))</f>
        <v>МС</v>
      </c>
      <c r="E72" s="36" t="str">
        <f>INDEX('[1]Заявка'!G:G,MATCH(J72,'[1]Заявка'!A:A,0))</f>
        <v>ГБУ "ФСО "Юность Москвы"</v>
      </c>
      <c r="F72" s="37"/>
      <c r="G72" s="38"/>
      <c r="H72" s="39"/>
      <c r="I72" s="40" t="str">
        <f>INDEX('[1]Заявка'!E:E,MATCH(J72,'[1]Заявка'!A:A,0))</f>
        <v>Костин А.П., Костина Н.Н.</v>
      </c>
      <c r="J72" s="43">
        <v>898</v>
      </c>
    </row>
    <row r="73" spans="1:10" s="42" customFormat="1" ht="20.25" customHeight="1">
      <c r="A73" s="33">
        <v>2</v>
      </c>
      <c r="B73" s="34" t="str">
        <f>INDEX('[1]Заявка'!B:B,MATCH(J73,'[1]Заявка'!A:A,0))</f>
        <v>Петрик Илья </v>
      </c>
      <c r="C73" s="35">
        <f>INDEX('[1]Заявка'!C:C,MATCH(J73,'[1]Заявка'!A:A,0))</f>
        <v>1993</v>
      </c>
      <c r="D73" s="35" t="str">
        <f>INDEX('[1]Заявка'!D:D,MATCH(J73,'[1]Заявка'!A:A,0))</f>
        <v>МС</v>
      </c>
      <c r="E73" s="36" t="str">
        <f>INDEX('[1]Заявка'!G:G,MATCH(J73,'[1]Заявка'!A:A,0))</f>
        <v>ГБУ "ФСО "Юность Москвы"</v>
      </c>
      <c r="F73" s="37"/>
      <c r="G73" s="38"/>
      <c r="H73" s="39" t="s">
        <v>111</v>
      </c>
      <c r="I73" s="40" t="str">
        <f>INDEX('[1]Заявка'!E:E,MATCH(J73,'[1]Заявка'!A:A,0))</f>
        <v>Костин А.П., Костина Н.Н.</v>
      </c>
      <c r="J73" s="43">
        <v>901</v>
      </c>
    </row>
    <row r="74" spans="1:10" s="42" customFormat="1" ht="20.25" customHeight="1">
      <c r="A74" s="33"/>
      <c r="B74" s="34" t="str">
        <f>INDEX('[1]Заявка'!B:B,MATCH(J74,'[1]Заявка'!A:A,0))</f>
        <v>Матьовка Иван</v>
      </c>
      <c r="C74" s="35">
        <f>INDEX('[1]Заявка'!C:C,MATCH(J74,'[1]Заявка'!A:A,0))</f>
        <v>1993</v>
      </c>
      <c r="D74" s="35" t="str">
        <f>INDEX('[1]Заявка'!D:D,MATCH(J74,'[1]Заявка'!A:A,0))</f>
        <v>МС</v>
      </c>
      <c r="E74" s="36" t="str">
        <f>INDEX('[1]Заявка'!G:G,MATCH(J74,'[1]Заявка'!A:A,0))</f>
        <v>ГБУ "ФСО "Юность Москвы"</v>
      </c>
      <c r="F74" s="37"/>
      <c r="G74" s="38"/>
      <c r="H74" s="39"/>
      <c r="I74" s="40" t="str">
        <f>INDEX('[1]Заявка'!E:E,MATCH(J74,'[1]Заявка'!A:A,0))</f>
        <v>Костин А.П., Костина Н.Н.</v>
      </c>
      <c r="J74" s="43">
        <v>900</v>
      </c>
    </row>
    <row r="75" spans="1:10" s="42" customFormat="1" ht="20.25" customHeight="1">
      <c r="A75" s="33">
        <v>3</v>
      </c>
      <c r="B75" s="34" t="str">
        <f>INDEX('[1]Заявка'!B:B,MATCH(J75,'[1]Заявка'!A:A,0))</f>
        <v>Ганин Андрей</v>
      </c>
      <c r="C75" s="35">
        <f>INDEX('[1]Заявка'!C:C,MATCH(J75,'[1]Заявка'!A:A,0))</f>
        <v>1983</v>
      </c>
      <c r="D75" s="35" t="str">
        <f>INDEX('[1]Заявка'!D:D,MATCH(J75,'[1]Заявка'!A:A,0))</f>
        <v>МСМК</v>
      </c>
      <c r="E75" s="36" t="str">
        <f>INDEX('[1]Заявка'!G:G,MATCH(J75,'[1]Заявка'!A:A,0))</f>
        <v>  ГБУ ЦСП "Крылатское"</v>
      </c>
      <c r="F75" s="37"/>
      <c r="G75" s="38"/>
      <c r="H75" s="39" t="s">
        <v>112</v>
      </c>
      <c r="I75" s="40" t="str">
        <f>INDEX('[1]Заявка'!E:E,MATCH(J75,'[1]Заявка'!A:A,0))</f>
        <v>Крылов Л.Ю.</v>
      </c>
      <c r="J75" s="43">
        <v>560</v>
      </c>
    </row>
    <row r="76" spans="1:10" s="42" customFormat="1" ht="20.25" customHeight="1">
      <c r="A76" s="33"/>
      <c r="B76" s="34" t="str">
        <f>INDEX('[1]Заявка'!B:B,MATCH(J76,'[1]Заявка'!A:A,0))</f>
        <v>Хромов Виктор </v>
      </c>
      <c r="C76" s="35">
        <f>INDEX('[1]Заявка'!C:C,MATCH(J76,'[1]Заявка'!A:A,0))</f>
        <v>1990</v>
      </c>
      <c r="D76" s="35" t="str">
        <f>INDEX('[1]Заявка'!D:D,MATCH(J76,'[1]Заявка'!A:A,0))</f>
        <v>МС</v>
      </c>
      <c r="E76" s="36" t="str">
        <f>INDEX('[1]Заявка'!G:G,MATCH(J76,'[1]Заявка'!A:A,0))</f>
        <v>ГБУ "ФСО "Юность Москвы"</v>
      </c>
      <c r="F76" s="37"/>
      <c r="G76" s="38"/>
      <c r="H76" s="39"/>
      <c r="I76" s="40" t="str">
        <f>INDEX('[1]Заявка'!E:E,MATCH(J76,'[1]Заявка'!A:A,0))</f>
        <v>Сабирзьянов Н.К.</v>
      </c>
      <c r="J76" s="43">
        <v>801</v>
      </c>
    </row>
    <row r="77" spans="1:10" s="42" customFormat="1" ht="20.25" customHeight="1">
      <c r="A77" s="33">
        <v>4</v>
      </c>
      <c r="B77" s="34" t="str">
        <f>INDEX('[1]Заявка'!B:B,MATCH(J77,'[1]Заявка'!A:A,0))</f>
        <v>Леонтьев Максим</v>
      </c>
      <c r="C77" s="35">
        <f>INDEX('[1]Заявка'!C:C,MATCH(J77,'[1]Заявка'!A:A,0))</f>
        <v>1992</v>
      </c>
      <c r="D77" s="35" t="str">
        <f>INDEX('[1]Заявка'!D:D,MATCH(J77,'[1]Заявка'!A:A,0))</f>
        <v>КМС</v>
      </c>
      <c r="E77" s="36" t="str">
        <f>INDEX('[1]Заявка'!G:G,MATCH(J77,'[1]Заявка'!A:A,0))</f>
        <v>ГБПУ МССУОР № "2 Москомспорта</v>
      </c>
      <c r="F77" s="37"/>
      <c r="G77" s="38"/>
      <c r="H77" s="39" t="s">
        <v>113</v>
      </c>
      <c r="I77" s="40" t="str">
        <f>INDEX('[1]Заявка'!E:E,MATCH(J77,'[1]Заявка'!A:A,0))</f>
        <v>Беспалолв В.И.</v>
      </c>
      <c r="J77" s="43">
        <v>1446</v>
      </c>
    </row>
    <row r="78" spans="1:10" s="42" customFormat="1" ht="20.25" customHeight="1">
      <c r="A78" s="33"/>
      <c r="B78" s="34" t="str">
        <f>INDEX('[1]Заявка'!B:B,MATCH(J78,'[1]Заявка'!A:A,0))</f>
        <v>Леонтьев Кирилл</v>
      </c>
      <c r="C78" s="35">
        <f>INDEX('[1]Заявка'!C:C,MATCH(J78,'[1]Заявка'!A:A,0))</f>
        <v>1995</v>
      </c>
      <c r="D78" s="35" t="str">
        <f>INDEX('[1]Заявка'!D:D,MATCH(J78,'[1]Заявка'!A:A,0))</f>
        <v>МСМК</v>
      </c>
      <c r="E78" s="36" t="str">
        <f>INDEX('[1]Заявка'!G:G,MATCH(J78,'[1]Заявка'!A:A,0))</f>
        <v> ГБПУ МССУОР № "2 Москомспорта</v>
      </c>
      <c r="F78" s="37"/>
      <c r="G78" s="38"/>
      <c r="H78" s="39"/>
      <c r="I78" s="40" t="str">
        <f>INDEX('[1]Заявка'!E:E,MATCH(J78,'[1]Заявка'!A:A,0))</f>
        <v>Беспалов В.И.</v>
      </c>
      <c r="J78" s="43">
        <v>678</v>
      </c>
    </row>
    <row r="79" spans="1:10" s="42" customFormat="1" ht="20.25" customHeight="1">
      <c r="A79" s="33">
        <v>5</v>
      </c>
      <c r="B79" s="34" t="str">
        <f>INDEX('[1]Заявка'!B:B,MATCH(J79,'[1]Заявка'!A:A,0))</f>
        <v>Тарнакин Владимир</v>
      </c>
      <c r="C79" s="35">
        <f>INDEX('[1]Заявка'!C:C,MATCH(J79,'[1]Заявка'!A:A,0))</f>
        <v>1994</v>
      </c>
      <c r="D79" s="35" t="str">
        <f>INDEX('[1]Заявка'!D:D,MATCH(J79,'[1]Заявка'!A:A,0))</f>
        <v>КМС</v>
      </c>
      <c r="E79" s="36" t="str">
        <f>INDEX('[1]Заявка'!G:G,MATCH(J79,'[1]Заявка'!A:A,0))</f>
        <v>ГБУ "ЦСП "Хлебниково" Москомспорта</v>
      </c>
      <c r="F79" s="37"/>
      <c r="G79" s="38"/>
      <c r="H79" s="39" t="s">
        <v>114</v>
      </c>
      <c r="I79" s="40" t="str">
        <f>INDEX('[1]Заявка'!E:E,MATCH(J79,'[1]Заявка'!A:A,0))</f>
        <v>Клинов В.П.</v>
      </c>
      <c r="J79" s="43">
        <v>1110</v>
      </c>
    </row>
    <row r="80" spans="1:10" s="42" customFormat="1" ht="20.25" customHeight="1">
      <c r="A80" s="33"/>
      <c r="B80" s="34" t="str">
        <f>INDEX('[1]Заявка'!B:B,MATCH(J80,'[1]Заявка'!A:A,0))</f>
        <v>Павлов Илья</v>
      </c>
      <c r="C80" s="35">
        <f>INDEX('[1]Заявка'!C:C,MATCH(J80,'[1]Заявка'!A:A,0))</f>
        <v>1996</v>
      </c>
      <c r="D80" s="35" t="str">
        <f>INDEX('[1]Заявка'!D:D,MATCH(J80,'[1]Заявка'!A:A,0))</f>
        <v>МС</v>
      </c>
      <c r="E80" s="36" t="str">
        <f>INDEX('[1]Заявка'!G:G,MATCH(J80,'[1]Заявка'!A:A,0))</f>
        <v>ГБУ "ЦСП "Хлебниково" Москомспорта</v>
      </c>
      <c r="F80" s="37"/>
      <c r="G80" s="38"/>
      <c r="H80" s="39"/>
      <c r="I80" s="40" t="str">
        <f>INDEX('[1]Заявка'!E:E,MATCH(J80,'[1]Заявка'!A:A,0))</f>
        <v>Клинов В.П.</v>
      </c>
      <c r="J80" s="43">
        <v>1109</v>
      </c>
    </row>
    <row r="81" spans="1:10" s="42" customFormat="1" ht="20.25" customHeight="1">
      <c r="A81" s="33"/>
      <c r="B81" s="52"/>
      <c r="C81" s="35"/>
      <c r="D81" s="35"/>
      <c r="E81" s="36"/>
      <c r="F81" s="37"/>
      <c r="G81" s="38"/>
      <c r="H81" s="39"/>
      <c r="J81" s="43"/>
    </row>
    <row r="82" spans="1:10" s="42" customFormat="1" ht="20.25" customHeight="1">
      <c r="A82" s="48" t="s">
        <v>115</v>
      </c>
      <c r="B82" s="48"/>
      <c r="C82" s="48"/>
      <c r="D82" s="48"/>
      <c r="E82" s="48"/>
      <c r="F82" s="48"/>
      <c r="G82" s="48"/>
      <c r="H82" s="48"/>
      <c r="I82" s="48"/>
      <c r="J82" s="43"/>
    </row>
    <row r="83" spans="1:10" s="42" customFormat="1" ht="20.25" customHeight="1">
      <c r="A83" s="33">
        <v>1</v>
      </c>
      <c r="B83" s="34" t="str">
        <f>INDEX('[1]Заявка'!B:B,MATCH(J83,'[1]Заявка'!A:A,0))</f>
        <v>Самойлова Ольга</v>
      </c>
      <c r="C83" s="35">
        <f>INDEX('[1]Заявка'!C:C,MATCH(J83,'[1]Заявка'!A:A,0))</f>
        <v>1993</v>
      </c>
      <c r="D83" s="35" t="str">
        <f>INDEX('[1]Заявка'!D:D,MATCH(J83,'[1]Заявка'!A:A,0))</f>
        <v>МС</v>
      </c>
      <c r="E83" s="36" t="str">
        <f>INDEX('[1]Заявка'!G:G,MATCH(J83,'[1]Заявка'!A:A,0))</f>
        <v>ГБУ "ФСО "Юность Москвы"</v>
      </c>
      <c r="F83" s="37"/>
      <c r="G83" s="38"/>
      <c r="H83" s="39" t="s">
        <v>116</v>
      </c>
      <c r="I83" s="40" t="str">
        <f>INDEX('[1]Заявка'!E:E,MATCH(J83,'[1]Заявка'!A:A,0))</f>
        <v>Самойлова И.В.</v>
      </c>
      <c r="J83" s="43">
        <v>364</v>
      </c>
    </row>
    <row r="84" spans="1:10" s="42" customFormat="1" ht="20.25" customHeight="1">
      <c r="A84" s="33"/>
      <c r="B84" s="34" t="str">
        <f>INDEX('[1]Заявка'!B:B,MATCH(J84,'[1]Заявка'!A:A,0))</f>
        <v>Самойлова Александра</v>
      </c>
      <c r="C84" s="35">
        <f>INDEX('[1]Заявка'!C:C,MATCH(J84,'[1]Заявка'!A:A,0))</f>
        <v>1993</v>
      </c>
      <c r="D84" s="35" t="str">
        <f>INDEX('[1]Заявка'!D:D,MATCH(J84,'[1]Заявка'!A:A,0))</f>
        <v>МС</v>
      </c>
      <c r="E84" s="36" t="str">
        <f>INDEX('[1]Заявка'!G:G,MATCH(J84,'[1]Заявка'!A:A,0))</f>
        <v>ГБУ "ФСО "Юность Москвы"</v>
      </c>
      <c r="F84" s="37"/>
      <c r="G84" s="38"/>
      <c r="H84" s="39"/>
      <c r="I84" s="40" t="str">
        <f>INDEX('[1]Заявка'!E:E,MATCH(J84,'[1]Заявка'!A:A,0))</f>
        <v>Самойлова И.В.</v>
      </c>
      <c r="J84" s="43">
        <v>362</v>
      </c>
    </row>
    <row r="85" spans="1:10" s="42" customFormat="1" ht="20.25" customHeight="1">
      <c r="A85" s="33">
        <v>2</v>
      </c>
      <c r="B85" s="34" t="str">
        <f>INDEX('[1]Заявка'!B:B,MATCH(J85,'[1]Заявка'!A:A,0))</f>
        <v>Иванова Анастасия </v>
      </c>
      <c r="C85" s="35">
        <f>INDEX('[1]Заявка'!C:C,MATCH(J85,'[1]Заявка'!A:A,0))</f>
        <v>1993</v>
      </c>
      <c r="D85" s="35" t="str">
        <f>INDEX('[1]Заявка'!D:D,MATCH(J85,'[1]Заявка'!A:A,0))</f>
        <v>МС</v>
      </c>
      <c r="E85" s="36" t="s">
        <v>117</v>
      </c>
      <c r="F85" s="37"/>
      <c r="G85" s="38"/>
      <c r="H85" s="39" t="s">
        <v>118</v>
      </c>
      <c r="I85" s="40" t="str">
        <f>INDEX('[1]Заявка'!E:E,MATCH(J85,'[1]Заявка'!A:A,0))</f>
        <v>Мудрик Н.В.</v>
      </c>
      <c r="J85" s="43">
        <v>978</v>
      </c>
    </row>
    <row r="86" spans="1:10" s="42" customFormat="1" ht="20.25" customHeight="1">
      <c r="A86" s="33"/>
      <c r="B86" s="34" t="str">
        <f>INDEX('[1]Заявка'!B:B,MATCH(J86,'[1]Заявка'!A:A,0))</f>
        <v>Крылова Милена </v>
      </c>
      <c r="C86" s="35">
        <f>INDEX('[1]Заявка'!C:C,MATCH(J86,'[1]Заявка'!A:A,0))</f>
        <v>1998</v>
      </c>
      <c r="D86" s="35" t="str">
        <f>INDEX('[1]Заявка'!D:D,MATCH(J86,'[1]Заявка'!A:A,0))</f>
        <v>КМС</v>
      </c>
      <c r="E86" s="36" t="str">
        <f>INDEX('[1]Заявка'!G:G,MATCH(J86,'[1]Заявка'!A:A,0))</f>
        <v>ГБУ "ФСО "Юность Москвы"</v>
      </c>
      <c r="F86" s="37"/>
      <c r="G86" s="38"/>
      <c r="H86" s="53"/>
      <c r="I86" s="40" t="str">
        <f>INDEX('[1]Заявка'!E:E,MATCH(J86,'[1]Заявка'!A:A,0))</f>
        <v>Кольцов В.А.</v>
      </c>
      <c r="J86" s="43">
        <v>762</v>
      </c>
    </row>
    <row r="87" spans="1:10" s="42" customFormat="1" ht="27" customHeight="1">
      <c r="A87" s="33">
        <v>3</v>
      </c>
      <c r="B87" s="34" t="str">
        <f>INDEX('[1]Заявка'!B:B,MATCH(J87,'[1]Заявка'!A:A,0))</f>
        <v>Даргель Виктория </v>
      </c>
      <c r="C87" s="35">
        <f>INDEX('[1]Заявка'!C:C,MATCH(J87,'[1]Заявка'!A:A,0))</f>
        <v>1999</v>
      </c>
      <c r="D87" s="35" t="str">
        <f>INDEX('[1]Заявка'!D:D,MATCH(J87,'[1]Заявка'!A:A,0))</f>
        <v>КМС</v>
      </c>
      <c r="E87" s="36" t="str">
        <f>INDEX('[1]Заявка'!G:G,MATCH(J87,'[1]Заявка'!A:A,0))</f>
        <v>ГБУ "ФСО "Юность Москвы"</v>
      </c>
      <c r="F87" s="37"/>
      <c r="G87" s="38"/>
      <c r="H87" s="39" t="s">
        <v>119</v>
      </c>
      <c r="I87" s="40" t="str">
        <f>INDEX('[1]Заявка'!E:E,MATCH(J87,'[1]Заявка'!A:A,0))</f>
        <v>Степанова М.А., Костин А.П., Костина Н.Н.</v>
      </c>
      <c r="J87" s="43">
        <v>816</v>
      </c>
    </row>
    <row r="88" spans="1:10" s="42" customFormat="1" ht="20.25" customHeight="1">
      <c r="A88" s="33"/>
      <c r="B88" s="34" t="str">
        <f>INDEX('[1]Заявка'!B:B,MATCH(J88,'[1]Заявка'!A:A,0))</f>
        <v>Корнева Яна</v>
      </c>
      <c r="C88" s="35">
        <f>INDEX('[1]Заявка'!C:C,MATCH(J88,'[1]Заявка'!A:A,0))</f>
        <v>1998</v>
      </c>
      <c r="D88" s="35" t="str">
        <f>INDEX('[1]Заявка'!D:D,MATCH(J88,'[1]Заявка'!A:A,0))</f>
        <v>1</v>
      </c>
      <c r="E88" s="36" t="str">
        <f>INDEX('[1]Заявка'!G:G,MATCH(J88,'[1]Заявка'!A:A,0))</f>
        <v>ГБУ "ФСО "Юность Москвы"</v>
      </c>
      <c r="F88" s="37"/>
      <c r="G88" s="38"/>
      <c r="H88" s="39"/>
      <c r="I88" s="40" t="str">
        <f>INDEX('[1]Заявка'!E:E,MATCH(J88,'[1]Заявка'!A:A,0))</f>
        <v>Самойлова И.В.</v>
      </c>
      <c r="J88" s="43">
        <v>181</v>
      </c>
    </row>
    <row r="89" spans="1:10" s="42" customFormat="1" ht="20.25" customHeight="1">
      <c r="A89" s="33"/>
      <c r="B89" s="52"/>
      <c r="C89" s="35"/>
      <c r="D89" s="35"/>
      <c r="E89" s="36"/>
      <c r="F89" s="37"/>
      <c r="G89" s="38"/>
      <c r="H89" s="39"/>
      <c r="J89" s="43"/>
    </row>
    <row r="90" spans="1:10" s="42" customFormat="1" ht="20.25" customHeight="1">
      <c r="A90" s="33"/>
      <c r="B90" s="52"/>
      <c r="C90" s="35"/>
      <c r="D90" s="35"/>
      <c r="E90" s="36"/>
      <c r="F90" s="37"/>
      <c r="G90" s="38"/>
      <c r="H90" s="39"/>
      <c r="I90" s="40"/>
      <c r="J90" s="43"/>
    </row>
    <row r="91" spans="1:10" s="42" customFormat="1" ht="20.25" customHeight="1">
      <c r="A91" s="33"/>
      <c r="B91" s="52"/>
      <c r="C91" s="35"/>
      <c r="D91" s="35"/>
      <c r="E91" s="36"/>
      <c r="F91" s="37"/>
      <c r="G91" s="38"/>
      <c r="H91" s="39"/>
      <c r="I91" s="40"/>
      <c r="J91" s="43"/>
    </row>
    <row r="92" spans="1:10" s="42" customFormat="1" ht="20.25" customHeight="1">
      <c r="A92" s="33"/>
      <c r="B92" s="52"/>
      <c r="C92" s="35"/>
      <c r="D92" s="35"/>
      <c r="E92" s="36"/>
      <c r="F92" s="37"/>
      <c r="G92" s="38"/>
      <c r="H92" s="39"/>
      <c r="I92" s="40"/>
      <c r="J92" s="43"/>
    </row>
    <row r="93" spans="1:10" s="42" customFormat="1" ht="20.25" customHeight="1">
      <c r="A93" s="33"/>
      <c r="B93" s="52"/>
      <c r="C93" s="35"/>
      <c r="D93" s="35"/>
      <c r="E93" s="36"/>
      <c r="F93" s="37"/>
      <c r="G93" s="38"/>
      <c r="H93" s="39"/>
      <c r="I93" s="40"/>
      <c r="J93" s="43"/>
    </row>
    <row r="94" spans="1:10" s="42" customFormat="1" ht="20.25" customHeight="1">
      <c r="A94" s="48" t="s">
        <v>120</v>
      </c>
      <c r="B94" s="48"/>
      <c r="C94" s="48"/>
      <c r="D94" s="48"/>
      <c r="E94" s="48"/>
      <c r="F94" s="48"/>
      <c r="G94" s="48"/>
      <c r="H94" s="48"/>
      <c r="I94" s="48"/>
      <c r="J94" s="43"/>
    </row>
    <row r="95" spans="1:10" s="42" customFormat="1" ht="20.25" customHeight="1">
      <c r="A95" s="33">
        <v>1</v>
      </c>
      <c r="B95" s="34" t="str">
        <f>INDEX('[1]Заявка'!B:B,MATCH(J95,'[1]Заявка'!A:A,0))</f>
        <v>Сичинский Дмитрий</v>
      </c>
      <c r="C95" s="35">
        <f>INDEX('[1]Заявка'!C:C,MATCH(J95,'[1]Заявка'!A:A,0))</f>
        <v>1994</v>
      </c>
      <c r="D95" s="35" t="str">
        <f>INDEX('[1]Заявка'!D:D,MATCH(J95,'[1]Заявка'!A:A,0))</f>
        <v>МС</v>
      </c>
      <c r="E95" s="36" t="str">
        <f>INDEX('[1]Заявка'!G:G,MATCH(J95,'[1]Заявка'!A:A,0))</f>
        <v> ГБПУ МССУОР № "2 Москомспорта</v>
      </c>
      <c r="F95" s="37"/>
      <c r="G95" s="38"/>
      <c r="H95" s="39" t="s">
        <v>121</v>
      </c>
      <c r="I95" s="40" t="str">
        <f>INDEX('[1]Заявка'!E:E,MATCH(J95,'[1]Заявка'!A:A,0))</f>
        <v>Соколенко В.Г.</v>
      </c>
      <c r="J95" s="43">
        <v>610</v>
      </c>
    </row>
    <row r="96" spans="1:10" s="42" customFormat="1" ht="20.25" customHeight="1">
      <c r="A96" s="33"/>
      <c r="B96" s="34" t="str">
        <f>INDEX('[1]Заявка'!B:B,MATCH(J96,'[1]Заявка'!A:A,0))</f>
        <v>Замесов Дмитрий</v>
      </c>
      <c r="C96" s="35">
        <f>INDEX('[1]Заявка'!C:C,MATCH(J96,'[1]Заявка'!A:A,0))</f>
        <v>1993</v>
      </c>
      <c r="D96" s="35" t="str">
        <f>INDEX('[1]Заявка'!D:D,MATCH(J96,'[1]Заявка'!A:A,0))</f>
        <v>МС</v>
      </c>
      <c r="E96" s="36" t="str">
        <f>INDEX('[1]Заявка'!G:G,MATCH(J96,'[1]Заявка'!A:A,0))</f>
        <v>ГБПУ МССУОР № "2 Москомспорта</v>
      </c>
      <c r="F96" s="37"/>
      <c r="G96" s="38"/>
      <c r="H96" s="39"/>
      <c r="I96" s="40" t="str">
        <f>INDEX('[1]Заявка'!E:E,MATCH(J96,'[1]Заявка'!A:A,0))</f>
        <v>Соколенко В.Г.</v>
      </c>
      <c r="J96" s="43">
        <v>608</v>
      </c>
    </row>
    <row r="97" spans="1:10" s="42" customFormat="1" ht="20.25" customHeight="1">
      <c r="A97" s="54"/>
      <c r="B97" s="34" t="str">
        <f>INDEX('[1]Заявка'!B:B,MATCH(J97,'[1]Заявка'!A:A,0))</f>
        <v>Меднис Павел</v>
      </c>
      <c r="C97" s="35">
        <f>INDEX('[1]Заявка'!C:C,MATCH(J97,'[1]Заявка'!A:A,0))</f>
        <v>1995</v>
      </c>
      <c r="D97" s="35" t="str">
        <f>INDEX('[1]Заявка'!D:D,MATCH(J97,'[1]Заявка'!A:A,0))</f>
        <v>КМС</v>
      </c>
      <c r="E97" s="36" t="str">
        <f>INDEX('[1]Заявка'!G:G,MATCH(J97,'[1]Заявка'!A:A,0))</f>
        <v>ГБПУ МССУОР № "2 Москомспорта</v>
      </c>
      <c r="F97" s="37"/>
      <c r="G97" s="38"/>
      <c r="H97" s="39"/>
      <c r="I97" s="40" t="str">
        <f>INDEX('[1]Заявка'!E:E,MATCH(J97,'[1]Заявка'!A:A,0))</f>
        <v>Фирсов А.В.</v>
      </c>
      <c r="J97" s="43">
        <v>257</v>
      </c>
    </row>
    <row r="98" spans="1:10" s="42" customFormat="1" ht="20.25" customHeight="1">
      <c r="A98" s="54"/>
      <c r="B98" s="34" t="str">
        <f>INDEX('[1]Заявка'!B:B,MATCH(J98,'[1]Заявка'!A:A,0))</f>
        <v>Сорокин Антон</v>
      </c>
      <c r="C98" s="35" t="str">
        <f>INDEX('[1]Заявка'!C:C,MATCH(J98,'[1]Заявка'!A:A,0))</f>
        <v>1996</v>
      </c>
      <c r="D98" s="35" t="str">
        <f>INDEX('[1]Заявка'!D:D,MATCH(J98,'[1]Заявка'!A:A,0))</f>
        <v>КМС</v>
      </c>
      <c r="E98" s="36" t="str">
        <f>INDEX('[1]Заявка'!G:G,MATCH(J98,'[1]Заявка'!A:A,0))</f>
        <v>ГБПУ МССУОР № 2 Москомспорта</v>
      </c>
      <c r="F98" s="37"/>
      <c r="G98" s="38"/>
      <c r="H98" s="39"/>
      <c r="I98" s="40" t="s">
        <v>122</v>
      </c>
      <c r="J98" s="43">
        <v>1386</v>
      </c>
    </row>
    <row r="99" spans="1:10" s="42" customFormat="1" ht="20.25" customHeight="1">
      <c r="A99" s="33">
        <v>2</v>
      </c>
      <c r="B99" s="34" t="str">
        <f>INDEX('[1]Заявка'!B:B,MATCH(J99,'[1]Заявка'!A:A,0))</f>
        <v>Касьянов Вячеслав</v>
      </c>
      <c r="C99" s="35">
        <f>INDEX('[1]Заявка'!C:C,MATCH(J99,'[1]Заявка'!A:A,0))</f>
        <v>1982</v>
      </c>
      <c r="D99" s="35">
        <f>INDEX('[1]Заявка'!D:D,MATCH(J99,'[1]Заявка'!A:A,0))</f>
        <v>2</v>
      </c>
      <c r="E99" s="36" t="str">
        <f>INDEX('[1]Заявка'!G:G,MATCH(J99,'[1]Заявка'!A:A,0))</f>
        <v>СДЮСШОР "Буревестник"</v>
      </c>
      <c r="F99" s="37"/>
      <c r="G99" s="38"/>
      <c r="H99" s="39" t="s">
        <v>123</v>
      </c>
      <c r="I99" s="40" t="str">
        <f>INDEX('[1]Заявка'!E:E,MATCH(J99,'[1]Заявка'!A:A,0))</f>
        <v>Сазонов А.Ю.</v>
      </c>
      <c r="J99" s="43">
        <v>1442</v>
      </c>
    </row>
    <row r="100" spans="1:10" s="42" customFormat="1" ht="20.25" customHeight="1">
      <c r="A100" s="33"/>
      <c r="B100" s="34" t="str">
        <f>INDEX('[1]Заявка'!B:B,MATCH(J100,'[1]Заявка'!A:A,0))</f>
        <v>Купленский Алексей</v>
      </c>
      <c r="C100" s="35">
        <f>INDEX('[1]Заявка'!C:C,MATCH(J100,'[1]Заявка'!A:A,0))</f>
        <v>1974</v>
      </c>
      <c r="D100" s="35">
        <f>INDEX('[1]Заявка'!D:D,MATCH(J100,'[1]Заявка'!A:A,0))</f>
        <v>2</v>
      </c>
      <c r="E100" s="36" t="str">
        <f>INDEX('[1]Заявка'!G:G,MATCH(J100,'[1]Заявка'!A:A,0))</f>
        <v>СДЮСШОР "Буревестник"</v>
      </c>
      <c r="F100" s="37"/>
      <c r="G100" s="38"/>
      <c r="H100" s="39"/>
      <c r="I100" s="40" t="str">
        <f>INDEX('[1]Заявка'!E:E,MATCH(J100,'[1]Заявка'!A:A,0))</f>
        <v>Сазонов А.Ю.</v>
      </c>
      <c r="J100" s="43">
        <v>1445</v>
      </c>
    </row>
    <row r="101" spans="1:10" s="42" customFormat="1" ht="20.25" customHeight="1">
      <c r="A101" s="55"/>
      <c r="B101" s="34" t="str">
        <f>INDEX('[1]Заявка'!B:B,MATCH(J101,'[1]Заявка'!A:A,0))</f>
        <v>Куклев Роман</v>
      </c>
      <c r="C101" s="35">
        <f>INDEX('[1]Заявка'!C:C,MATCH(J101,'[1]Заявка'!A:A,0))</f>
        <v>1986</v>
      </c>
      <c r="D101" s="35" t="str">
        <f>INDEX('[1]Заявка'!D:D,MATCH(J101,'[1]Заявка'!A:A,0))</f>
        <v>кмс</v>
      </c>
      <c r="E101" s="36" t="str">
        <f>INDEX('[1]Заявка'!G:G,MATCH(J101,'[1]Заявка'!A:A,0))</f>
        <v>СДЮСШОР "Буревестник"</v>
      </c>
      <c r="F101" s="37"/>
      <c r="G101" s="38"/>
      <c r="H101" s="39"/>
      <c r="I101" s="40" t="str">
        <f>INDEX('[1]Заявка'!E:E,MATCH(J101,'[1]Заявка'!A:A,0))</f>
        <v>Страмнов А.В.</v>
      </c>
      <c r="J101" s="43">
        <v>349</v>
      </c>
    </row>
    <row r="102" spans="1:10" s="42" customFormat="1" ht="20.25" customHeight="1">
      <c r="A102" s="33"/>
      <c r="B102" s="34" t="str">
        <f>INDEX('[1]Заявка'!B:B,MATCH(J102,'[1]Заявка'!A:A,0))</f>
        <v>Сыралёв Юрий</v>
      </c>
      <c r="C102" s="35">
        <f>INDEX('[1]Заявка'!C:C,MATCH(J102,'[1]Заявка'!A:A,0))</f>
        <v>1984</v>
      </c>
      <c r="D102" s="35">
        <f>INDEX('[1]Заявка'!D:D,MATCH(J102,'[1]Заявка'!A:A,0))</f>
        <v>2</v>
      </c>
      <c r="E102" s="36" t="str">
        <f>INDEX('[1]Заявка'!G:G,MATCH(J102,'[1]Заявка'!A:A,0))</f>
        <v>СДЮСШОР "Буревестник"</v>
      </c>
      <c r="F102" s="37"/>
      <c r="G102" s="38"/>
      <c r="H102" s="39"/>
      <c r="I102" s="40" t="s">
        <v>124</v>
      </c>
      <c r="J102" s="43">
        <v>1444</v>
      </c>
    </row>
    <row r="103" spans="1:10" s="42" customFormat="1" ht="20.25" customHeight="1">
      <c r="A103" s="33">
        <v>3</v>
      </c>
      <c r="B103" s="34" t="s">
        <v>125</v>
      </c>
      <c r="C103" s="35">
        <v>1998</v>
      </c>
      <c r="D103" s="35">
        <v>1</v>
      </c>
      <c r="E103" s="36" t="s">
        <v>126</v>
      </c>
      <c r="F103" s="37"/>
      <c r="G103" s="38"/>
      <c r="H103" s="39" t="s">
        <v>127</v>
      </c>
      <c r="I103" s="40" t="s">
        <v>128</v>
      </c>
      <c r="J103" s="43"/>
    </row>
    <row r="104" spans="1:10" s="42" customFormat="1" ht="20.25" customHeight="1">
      <c r="A104" s="33"/>
      <c r="B104" s="34" t="str">
        <f>INDEX('[1]Заявка'!B:B,MATCH(J104,'[1]Заявка'!A:A,0))</f>
        <v>Вольский Дмитрий</v>
      </c>
      <c r="C104" s="35">
        <f>INDEX('[1]Заявка'!C:C,MATCH(J104,'[1]Заявка'!A:A,0))</f>
        <v>2000</v>
      </c>
      <c r="D104" s="35" t="str">
        <f>INDEX('[1]Заявка'!D:D,MATCH(J104,'[1]Заявка'!A:A,0))</f>
        <v>1</v>
      </c>
      <c r="E104" s="36" t="str">
        <f>INDEX('[1]Заявка'!G:G,MATCH(J104,'[1]Заявка'!A:A,0))</f>
        <v>ГБУ "МГФСО" Москомспорта</v>
      </c>
      <c r="F104" s="37"/>
      <c r="G104" s="38"/>
      <c r="H104" s="39"/>
      <c r="I104" s="40" t="str">
        <f>INDEX('[1]Заявка'!E:E,MATCH(J104,'[1]Заявка'!A:A,0))</f>
        <v>Слободчикова Е.Е.</v>
      </c>
      <c r="J104" s="43">
        <v>401</v>
      </c>
    </row>
    <row r="105" spans="1:10" s="42" customFormat="1" ht="20.25" customHeight="1">
      <c r="A105" s="33"/>
      <c r="B105" s="34" t="str">
        <f>INDEX('[1]Заявка'!B:B,MATCH(J105,'[1]Заявка'!A:A,0))</f>
        <v>Семенов Дмитрий</v>
      </c>
      <c r="C105" s="35">
        <f>INDEX('[1]Заявка'!C:C,MATCH(J105,'[1]Заявка'!A:A,0))</f>
        <v>2000</v>
      </c>
      <c r="D105" s="35" t="str">
        <f>INDEX('[1]Заявка'!D:D,MATCH(J105,'[1]Заявка'!A:A,0))</f>
        <v>2</v>
      </c>
      <c r="E105" s="36" t="str">
        <f>INDEX('[1]Заявка'!G:G,MATCH(J105,'[1]Заявка'!A:A,0))</f>
        <v>ГБУ "МГФСО" Москомспорта</v>
      </c>
      <c r="F105" s="37"/>
      <c r="G105" s="38"/>
      <c r="H105" s="39"/>
      <c r="I105" s="40" t="str">
        <f>INDEX('[1]Заявка'!E:E,MATCH(J105,'[1]Заявка'!A:A,0))</f>
        <v>Слободчикова Е.Е.</v>
      </c>
      <c r="J105" s="43">
        <v>277</v>
      </c>
    </row>
    <row r="106" spans="1:10" s="42" customFormat="1" ht="20.25" customHeight="1">
      <c r="A106" s="33"/>
      <c r="B106" s="34" t="str">
        <f>INDEX('[1]Заявка'!B:B,MATCH(J106,'[1]Заявка'!A:A,0))</f>
        <v>Чарыков Павел</v>
      </c>
      <c r="C106" s="35">
        <f>INDEX('[1]Заявка'!C:C,MATCH(J106,'[1]Заявка'!A:A,0))</f>
        <v>2000</v>
      </c>
      <c r="D106" s="35" t="str">
        <f>INDEX('[1]Заявка'!D:D,MATCH(J106,'[1]Заявка'!A:A,0))</f>
        <v>2</v>
      </c>
      <c r="E106" s="36" t="str">
        <f>INDEX('[1]Заявка'!G:G,MATCH(J106,'[1]Заявка'!A:A,0))</f>
        <v>ГБУ "МГФСО" Москомспорта</v>
      </c>
      <c r="F106" s="37"/>
      <c r="G106" s="38"/>
      <c r="H106" s="39"/>
      <c r="I106" s="40" t="str">
        <f>INDEX('[1]Заявка'!E:E,MATCH(J106,'[1]Заявка'!A:A,0))</f>
        <v>Слободчикова Е.Е., </v>
      </c>
      <c r="J106" s="43">
        <v>446</v>
      </c>
    </row>
    <row r="107" spans="1:10" s="42" customFormat="1" ht="20.25" customHeight="1">
      <c r="A107" s="33"/>
      <c r="B107" s="34"/>
      <c r="C107" s="35"/>
      <c r="D107" s="35"/>
      <c r="E107" s="36"/>
      <c r="F107" s="37"/>
      <c r="G107" s="38"/>
      <c r="H107" s="39"/>
      <c r="J107" s="43"/>
    </row>
    <row r="108" spans="1:10" s="42" customFormat="1" ht="20.25" customHeight="1">
      <c r="A108" s="48" t="s">
        <v>129</v>
      </c>
      <c r="B108" s="48"/>
      <c r="C108" s="48"/>
      <c r="D108" s="48"/>
      <c r="E108" s="48"/>
      <c r="F108" s="48"/>
      <c r="G108" s="48"/>
      <c r="H108" s="48"/>
      <c r="I108" s="48"/>
      <c r="J108" s="43"/>
    </row>
    <row r="109" spans="1:10" s="42" customFormat="1" ht="20.25" customHeight="1">
      <c r="A109" s="33">
        <v>1</v>
      </c>
      <c r="B109" s="34" t="str">
        <f>INDEX('[1]Заявка'!B:B,MATCH(J109,'[1]Заявка'!A:A,0))</f>
        <v>Петрик Илья </v>
      </c>
      <c r="C109" s="35">
        <f>INDEX('[1]Заявка'!C:C,MATCH(J109,'[1]Заявка'!A:A,0))</f>
        <v>1993</v>
      </c>
      <c r="D109" s="35" t="str">
        <f>INDEX('[1]Заявка'!D:D,MATCH(J109,'[1]Заявка'!A:A,0))</f>
        <v>МС</v>
      </c>
      <c r="E109" s="36" t="str">
        <f>INDEX('[1]Заявка'!G:G,MATCH(J109,'[1]Заявка'!A:A,0))</f>
        <v>ГБУ "ФСО "Юность Москвы"</v>
      </c>
      <c r="F109" s="37"/>
      <c r="G109" s="38"/>
      <c r="H109" s="39" t="s">
        <v>130</v>
      </c>
      <c r="I109" s="40" t="str">
        <f>INDEX('[1]Заявка'!E:E,MATCH(J109,'[1]Заявка'!A:A,0))</f>
        <v>Костин А.П., Костина Н.Н.</v>
      </c>
      <c r="J109" s="43">
        <v>901</v>
      </c>
    </row>
    <row r="110" spans="1:10" s="42" customFormat="1" ht="20.25" customHeight="1">
      <c r="A110" s="33"/>
      <c r="B110" s="34" t="str">
        <f>INDEX('[1]Заявка'!B:B,MATCH(J110,'[1]Заявка'!A:A,0))</f>
        <v>Бовдурец Алексей </v>
      </c>
      <c r="C110" s="35">
        <f>INDEX('[1]Заявка'!C:C,MATCH(J110,'[1]Заявка'!A:A,0))</f>
        <v>1993</v>
      </c>
      <c r="D110" s="35" t="str">
        <f>INDEX('[1]Заявка'!D:D,MATCH(J110,'[1]Заявка'!A:A,0))</f>
        <v>МС</v>
      </c>
      <c r="E110" s="36" t="str">
        <f>INDEX('[1]Заявка'!G:G,MATCH(J110,'[1]Заявка'!A:A,0))</f>
        <v>ГБУ "ФСО "Юность Москвы"</v>
      </c>
      <c r="F110" s="37"/>
      <c r="G110" s="38"/>
      <c r="H110" s="39"/>
      <c r="I110" s="40" t="str">
        <f>INDEX('[1]Заявка'!E:E,MATCH(J110,'[1]Заявка'!A:A,0))</f>
        <v>Костин А.П., Костина Н.Н.</v>
      </c>
      <c r="J110" s="43">
        <v>898</v>
      </c>
    </row>
    <row r="111" spans="1:10" s="42" customFormat="1" ht="20.25" customHeight="1">
      <c r="A111" s="55"/>
      <c r="B111" s="34" t="str">
        <f>INDEX('[1]Заявка'!B:B,MATCH(J111,'[1]Заявка'!A:A,0))</f>
        <v>Шуринкин Олег </v>
      </c>
      <c r="C111" s="35">
        <f>INDEX('[1]Заявка'!C:C,MATCH(J111,'[1]Заявка'!A:A,0))</f>
        <v>1995</v>
      </c>
      <c r="D111" s="35" t="str">
        <f>INDEX('[1]Заявка'!D:D,MATCH(J111,'[1]Заявка'!A:A,0))</f>
        <v>МСМК</v>
      </c>
      <c r="E111" s="36" t="str">
        <f>INDEX('[1]Заявка'!G:G,MATCH(J111,'[1]Заявка'!A:A,0))</f>
        <v> ГБПУ МССУОР № "2 Москомспорта</v>
      </c>
      <c r="F111" s="37"/>
      <c r="G111" s="38"/>
      <c r="H111" s="39"/>
      <c r="I111" s="40" t="str">
        <f>INDEX('[1]Заявка'!E:E,MATCH(J111,'[1]Заявка'!A:A,0))</f>
        <v>Беспалов В.И.</v>
      </c>
      <c r="J111" s="43">
        <v>605</v>
      </c>
    </row>
    <row r="112" spans="1:10" s="42" customFormat="1" ht="20.25" customHeight="1">
      <c r="A112" s="55"/>
      <c r="B112" s="34" t="str">
        <f>INDEX('[1]Заявка'!B:B,MATCH(J112,'[1]Заявка'!A:A,0))</f>
        <v>Матьовка Иван</v>
      </c>
      <c r="C112" s="35">
        <f>INDEX('[1]Заявка'!C:C,MATCH(J112,'[1]Заявка'!A:A,0))</f>
        <v>1993</v>
      </c>
      <c r="D112" s="35" t="str">
        <f>INDEX('[1]Заявка'!D:D,MATCH(J112,'[1]Заявка'!A:A,0))</f>
        <v>МС</v>
      </c>
      <c r="E112" s="36" t="str">
        <f>INDEX('[1]Заявка'!G:G,MATCH(J112,'[1]Заявка'!A:A,0))</f>
        <v>ГБУ "ФСО "Юность Москвы"</v>
      </c>
      <c r="F112" s="37"/>
      <c r="G112" s="38"/>
      <c r="H112" s="39"/>
      <c r="I112" s="40" t="str">
        <f>INDEX('[1]Заявка'!E:E,MATCH(J112,'[1]Заявка'!A:A,0))</f>
        <v>Костин А.П., Костина Н.Н.</v>
      </c>
      <c r="J112" s="43">
        <v>900</v>
      </c>
    </row>
    <row r="113" spans="1:10" s="42" customFormat="1" ht="20.25" customHeight="1">
      <c r="A113" s="33">
        <v>2</v>
      </c>
      <c r="B113" s="34" t="str">
        <f>INDEX('[1]Заявка'!B:B,MATCH(J113,'[1]Заявка'!A:A,0))</f>
        <v>Леонтьев Кирилл</v>
      </c>
      <c r="C113" s="35">
        <f>INDEX('[1]Заявка'!C:C,MATCH(J113,'[1]Заявка'!A:A,0))</f>
        <v>1995</v>
      </c>
      <c r="D113" s="35" t="str">
        <f>INDEX('[1]Заявка'!D:D,MATCH(J113,'[1]Заявка'!A:A,0))</f>
        <v>МСМК</v>
      </c>
      <c r="E113" s="36" t="str">
        <f>INDEX('[1]Заявка'!G:G,MATCH(J113,'[1]Заявка'!A:A,0))</f>
        <v> ГБПУ МССУОР № "2 Москомспорта</v>
      </c>
      <c r="F113" s="37"/>
      <c r="G113" s="38"/>
      <c r="H113" s="39" t="s">
        <v>131</v>
      </c>
      <c r="I113" s="40" t="str">
        <f>INDEX('[1]Заявка'!E:E,MATCH(J113,'[1]Заявка'!A:A,0))</f>
        <v>Беспалов В.И.</v>
      </c>
      <c r="J113" s="43">
        <v>678</v>
      </c>
    </row>
    <row r="114" spans="1:10" s="42" customFormat="1" ht="20.25" customHeight="1">
      <c r="A114" s="33"/>
      <c r="B114" s="34" t="str">
        <f>INDEX('[1]Заявка'!B:B,MATCH(J114,'[1]Заявка'!A:A,0))</f>
        <v>Леонтьев Максим</v>
      </c>
      <c r="C114" s="35">
        <f>INDEX('[1]Заявка'!C:C,MATCH(J114,'[1]Заявка'!A:A,0))</f>
        <v>1992</v>
      </c>
      <c r="D114" s="35" t="str">
        <f>INDEX('[1]Заявка'!D:D,MATCH(J114,'[1]Заявка'!A:A,0))</f>
        <v>КМС</v>
      </c>
      <c r="E114" s="36" t="str">
        <f>INDEX('[1]Заявка'!G:G,MATCH(J114,'[1]Заявка'!A:A,0))</f>
        <v>ГБПУ МССУОР № "2 Москомспорта</v>
      </c>
      <c r="F114" s="37"/>
      <c r="G114" s="38"/>
      <c r="H114" s="39"/>
      <c r="I114" s="40" t="str">
        <f>INDEX('[1]Заявка'!E:E,MATCH(J114,'[1]Заявка'!A:A,0))</f>
        <v>Беспалолв В.И.</v>
      </c>
      <c r="J114" s="43">
        <v>1446</v>
      </c>
    </row>
    <row r="115" spans="1:10" s="42" customFormat="1" ht="20.25" customHeight="1">
      <c r="A115" s="55"/>
      <c r="B115" s="34" t="str">
        <f>INDEX('[1]Заявка'!B:B,MATCH(J115,'[1]Заявка'!A:A,0))</f>
        <v>Смочнев Дмитрий</v>
      </c>
      <c r="C115" s="35">
        <f>INDEX('[1]Заявка'!C:C,MATCH(J115,'[1]Заявка'!A:A,0))</f>
        <v>1998</v>
      </c>
      <c r="D115" s="35" t="str">
        <f>INDEX('[1]Заявка'!D:D,MATCH(J115,'[1]Заявка'!A:A,0))</f>
        <v>КМС</v>
      </c>
      <c r="E115" s="36" t="str">
        <f>INDEX('[1]Заявка'!G:G,MATCH(J115,'[1]Заявка'!A:A,0))</f>
        <v>ГБУ "ЦСП "Хлебниково" Москомспорта</v>
      </c>
      <c r="F115" s="37"/>
      <c r="G115" s="38"/>
      <c r="H115" s="39"/>
      <c r="I115" s="40" t="str">
        <f>INDEX('[1]Заявка'!E:E,MATCH(J115,'[1]Заявка'!A:A,0))</f>
        <v>Клинов В.П.</v>
      </c>
      <c r="J115" s="43">
        <v>1107</v>
      </c>
    </row>
    <row r="116" spans="1:10" s="42" customFormat="1" ht="20.25" customHeight="1">
      <c r="A116" s="33"/>
      <c r="B116" s="34" t="str">
        <f>INDEX('[1]Заявка'!B:B,MATCH(J116,'[1]Заявка'!A:A,0))</f>
        <v>Забураев Андрей</v>
      </c>
      <c r="C116" s="35">
        <f>INDEX('[1]Заявка'!C:C,MATCH(J116,'[1]Заявка'!A:A,0))</f>
        <v>1993</v>
      </c>
      <c r="D116" s="35" t="str">
        <f>INDEX('[1]Заявка'!D:D,MATCH(J116,'[1]Заявка'!A:A,0))</f>
        <v>КМС</v>
      </c>
      <c r="E116" s="36" t="str">
        <f>INDEX('[1]Заявка'!G:G,MATCH(J116,'[1]Заявка'!A:A,0))</f>
        <v>ГБУ "МГФСО" Москомспорта</v>
      </c>
      <c r="F116" s="37"/>
      <c r="G116" s="38"/>
      <c r="H116" s="39"/>
      <c r="I116" s="40" t="str">
        <f>INDEX('[1]Заявка'!E:E,MATCH(J116,'[1]Заявка'!A:A,0))</f>
        <v>Кушиков А.В.</v>
      </c>
      <c r="J116" s="43">
        <v>195</v>
      </c>
    </row>
    <row r="117" spans="1:10" s="42" customFormat="1" ht="20.25" customHeight="1">
      <c r="A117" s="33">
        <v>3</v>
      </c>
      <c r="B117" s="34" t="str">
        <f>INDEX('[1]Заявка'!B:B,MATCH(J117,'[1]Заявка'!A:A,0))</f>
        <v>Марков Дмитрий</v>
      </c>
      <c r="C117" s="35">
        <f>INDEX('[1]Заявка'!C:C,MATCH(J117,'[1]Заявка'!A:A,0))</f>
        <v>1998</v>
      </c>
      <c r="D117" s="35" t="str">
        <f>INDEX('[1]Заявка'!D:D,MATCH(J117,'[1]Заявка'!A:A,0))</f>
        <v>1</v>
      </c>
      <c r="E117" s="36" t="str">
        <f>INDEX('[1]Заявка'!G:G,MATCH(J117,'[1]Заявка'!A:A,0))</f>
        <v>ГБПУ МССУОР № "2 Москомспорта</v>
      </c>
      <c r="F117" s="37"/>
      <c r="G117" s="38"/>
      <c r="H117" s="39" t="s">
        <v>132</v>
      </c>
      <c r="I117" s="40" t="str">
        <f>INDEX('[1]Заявка'!E:E,MATCH(J117,'[1]Заявка'!A:A,0))</f>
        <v>Кравченко А.В.</v>
      </c>
      <c r="J117" s="43">
        <v>491</v>
      </c>
    </row>
    <row r="118" spans="1:10" s="42" customFormat="1" ht="20.25" customHeight="1">
      <c r="A118" s="54"/>
      <c r="B118" s="34" t="str">
        <f>INDEX('[1]Заявка'!B:B,MATCH(J118,'[1]Заявка'!A:A,0))</f>
        <v>Словиков Иван</v>
      </c>
      <c r="C118" s="35">
        <f>INDEX('[1]Заявка'!C:C,MATCH(J118,'[1]Заявка'!A:A,0))</f>
        <v>1991</v>
      </c>
      <c r="D118" s="35" t="str">
        <f>INDEX('[1]Заявка'!D:D,MATCH(J118,'[1]Заявка'!A:A,0))</f>
        <v>МС</v>
      </c>
      <c r="E118" s="36" t="str">
        <f>INDEX('[1]Заявка'!G:G,MATCH(J118,'[1]Заявка'!A:A,0))</f>
        <v> ГБУ ЦСП "Крылатское"</v>
      </c>
      <c r="F118" s="37"/>
      <c r="G118" s="38"/>
      <c r="H118" s="39"/>
      <c r="I118" s="40" t="str">
        <f>INDEX('[1]Заявка'!E:E,MATCH(J118,'[1]Заявка'!A:A,0))</f>
        <v>Крылов Л.Ю.</v>
      </c>
      <c r="J118" s="43">
        <v>371</v>
      </c>
    </row>
    <row r="119" spans="1:10" s="42" customFormat="1" ht="20.25" customHeight="1">
      <c r="A119" s="33"/>
      <c r="B119" s="34" t="str">
        <f>INDEX('[1]Заявка'!B:B,MATCH(J119,'[1]Заявка'!A:A,0))</f>
        <v>Прокофьев Дмитрий </v>
      </c>
      <c r="C119" s="35">
        <f>INDEX('[1]Заявка'!C:C,MATCH(J119,'[1]Заявка'!A:A,0))</f>
        <v>1993</v>
      </c>
      <c r="D119" s="35" t="str">
        <f>INDEX('[1]Заявка'!D:D,MATCH(J119,'[1]Заявка'!A:A,0))</f>
        <v>КМС</v>
      </c>
      <c r="E119" s="36" t="str">
        <f>INDEX('[1]Заявка'!G:G,MATCH(J119,'[1]Заявка'!A:A,0))</f>
        <v>ГБУ "МГФСО" Москомспорта</v>
      </c>
      <c r="F119" s="37"/>
      <c r="G119" s="38"/>
      <c r="H119" s="39"/>
      <c r="I119" s="40" t="str">
        <f>INDEX('[1]Заявка'!E:E,MATCH(J119,'[1]Заявка'!A:A,0))</f>
        <v>Прокофев Ю.А.</v>
      </c>
      <c r="J119" s="43">
        <v>119</v>
      </c>
    </row>
    <row r="120" spans="1:10" s="42" customFormat="1" ht="20.25" customHeight="1">
      <c r="A120" s="33"/>
      <c r="B120" s="34" t="str">
        <f>INDEX('[1]Заявка'!B:B,MATCH(J120,'[1]Заявка'!A:A,0))</f>
        <v>Голиков Дмитрий</v>
      </c>
      <c r="C120" s="35">
        <f>INDEX('[1]Заявка'!C:C,MATCH(J120,'[1]Заявка'!A:A,0))</f>
        <v>1998</v>
      </c>
      <c r="D120" s="35" t="str">
        <f>INDEX('[1]Заявка'!D:D,MATCH(J120,'[1]Заявка'!A:A,0))</f>
        <v>КМС</v>
      </c>
      <c r="E120" s="36" t="str">
        <f>INDEX('[1]Заявка'!G:G,MATCH(J120,'[1]Заявка'!A:A,0))</f>
        <v>ГБУ "МГФСО" Москомспорта</v>
      </c>
      <c r="F120" s="37"/>
      <c r="G120" s="38"/>
      <c r="H120" s="39"/>
      <c r="I120" s="40" t="str">
        <f>INDEX('[1]Заявка'!E:E,MATCH(J120,'[1]Заявка'!A:A,0))</f>
        <v>Кушаков А.В.</v>
      </c>
      <c r="J120" s="43">
        <v>177</v>
      </c>
    </row>
    <row r="121" spans="1:10" s="42" customFormat="1" ht="20.25" customHeight="1">
      <c r="A121" s="33"/>
      <c r="B121" s="52"/>
      <c r="C121" s="35"/>
      <c r="D121" s="35"/>
      <c r="E121" s="36"/>
      <c r="F121" s="37"/>
      <c r="G121" s="38"/>
      <c r="H121" s="39"/>
      <c r="J121" s="43"/>
    </row>
    <row r="122" spans="1:10" s="42" customFormat="1" ht="20.25" customHeight="1">
      <c r="A122" s="33"/>
      <c r="B122" s="52"/>
      <c r="C122" s="35"/>
      <c r="D122" s="35"/>
      <c r="E122" s="36"/>
      <c r="F122" s="37"/>
      <c r="G122" s="38"/>
      <c r="H122" s="39"/>
      <c r="J122" s="43"/>
    </row>
    <row r="123" spans="1:10" s="42" customFormat="1" ht="20.25" customHeight="1">
      <c r="A123" s="33"/>
      <c r="B123" s="52"/>
      <c r="C123" s="35"/>
      <c r="D123" s="35"/>
      <c r="E123" s="36"/>
      <c r="F123" s="37"/>
      <c r="G123" s="38"/>
      <c r="H123" s="39"/>
      <c r="J123" s="43"/>
    </row>
    <row r="124" spans="1:10" s="42" customFormat="1" ht="20.25" customHeight="1">
      <c r="A124" s="33"/>
      <c r="B124" s="52"/>
      <c r="C124" s="35"/>
      <c r="D124" s="35"/>
      <c r="E124" s="36"/>
      <c r="F124" s="37"/>
      <c r="G124" s="38"/>
      <c r="H124" s="39"/>
      <c r="J124" s="43"/>
    </row>
    <row r="125" spans="1:255" s="42" customFormat="1" ht="20.25" customHeight="1">
      <c r="A125" s="48" t="s">
        <v>133</v>
      </c>
      <c r="B125" s="48"/>
      <c r="C125" s="48"/>
      <c r="D125" s="48"/>
      <c r="E125" s="48"/>
      <c r="F125" s="48"/>
      <c r="G125" s="48"/>
      <c r="H125" s="48"/>
      <c r="I125" s="48"/>
      <c r="J125" s="56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  <c r="IU125" s="57"/>
    </row>
    <row r="126" spans="1:255" s="42" customFormat="1" ht="20.25" customHeight="1">
      <c r="A126" s="33" t="s">
        <v>16</v>
      </c>
      <c r="B126" s="34" t="str">
        <f>INDEX('[1]Заявка'!B:B,MATCH(J126,'[1]Заявка'!A:A,0))</f>
        <v>Гурба Антон</v>
      </c>
      <c r="C126" s="35" t="str">
        <f>INDEX('[1]Заявка'!C:C,MATCH(J126,'[1]Заявка'!A:A,0))</f>
        <v>1990</v>
      </c>
      <c r="D126" s="35" t="str">
        <f>INDEX('[1]Заявка'!D:D,MATCH(J126,'[1]Заявка'!A:A,0))</f>
        <v>МС</v>
      </c>
      <c r="E126" s="36" t="str">
        <f>INDEX('[1]Заявка'!G:G,MATCH(J126,'[1]Заявка'!A:A,0))</f>
        <v> ГБУ ЦСП "Крылатское"</v>
      </c>
      <c r="F126" s="37" t="s">
        <v>134</v>
      </c>
      <c r="G126" s="38"/>
      <c r="H126" s="39" t="s">
        <v>135</v>
      </c>
      <c r="I126" s="40" t="str">
        <f>INDEX('[1]Заявка'!E:E,MATCH(J126,'[1]Заявка'!A:A,0))</f>
        <v>Крылов Л.Ю.</v>
      </c>
      <c r="J126" s="43">
        <v>248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  <c r="IU126" s="57"/>
    </row>
    <row r="127" spans="1:255" s="42" customFormat="1" ht="20.25" customHeight="1">
      <c r="A127" s="33" t="s">
        <v>19</v>
      </c>
      <c r="B127" s="34" t="str">
        <f>INDEX('[1]Заявка'!B:B,MATCH(J127,'[1]Заявка'!A:A,0))</f>
        <v>Чекамов Евгений</v>
      </c>
      <c r="C127" s="35">
        <f>INDEX('[1]Заявка'!C:C,MATCH(J127,'[1]Заявка'!A:A,0))</f>
        <v>1995</v>
      </c>
      <c r="D127" s="35" t="str">
        <f>INDEX('[1]Заявка'!D:D,MATCH(J127,'[1]Заявка'!A:A,0))</f>
        <v>КМС</v>
      </c>
      <c r="E127" s="36" t="str">
        <f>INDEX('[1]Заявка'!G:G,MATCH(J127,'[1]Заявка'!A:A,0))</f>
        <v>ГБПУ МССУОР № "2 Москомспорта</v>
      </c>
      <c r="F127" s="37" t="s">
        <v>136</v>
      </c>
      <c r="G127" s="38" t="s">
        <v>137</v>
      </c>
      <c r="H127" s="39" t="s">
        <v>138</v>
      </c>
      <c r="I127" s="40" t="str">
        <f>INDEX('[1]Заявка'!E:E,MATCH(J127,'[1]Заявка'!A:A,0))</f>
        <v>Самохотский А.С.</v>
      </c>
      <c r="J127" s="43">
        <v>359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  <c r="IU127" s="57"/>
    </row>
    <row r="128" spans="1:255" s="42" customFormat="1" ht="20.25" customHeight="1">
      <c r="A128" s="33" t="s">
        <v>23</v>
      </c>
      <c r="B128" s="34" t="str">
        <f>INDEX('[1]Заявка'!B:B,MATCH(J128,'[1]Заявка'!A:A,0))</f>
        <v>Сичинский Дмитрий</v>
      </c>
      <c r="C128" s="35">
        <f>INDEX('[1]Заявка'!C:C,MATCH(J128,'[1]Заявка'!A:A,0))</f>
        <v>1994</v>
      </c>
      <c r="D128" s="35" t="str">
        <f>INDEX('[1]Заявка'!D:D,MATCH(J128,'[1]Заявка'!A:A,0))</f>
        <v>МС</v>
      </c>
      <c r="E128" s="36" t="str">
        <f>INDEX('[1]Заявка'!G:G,MATCH(J128,'[1]Заявка'!A:A,0))</f>
        <v> ГБПУ МССУОР № "2 Москомспорта</v>
      </c>
      <c r="F128" s="37" t="s">
        <v>139</v>
      </c>
      <c r="G128" s="38" t="s">
        <v>140</v>
      </c>
      <c r="H128" s="39" t="s">
        <v>141</v>
      </c>
      <c r="I128" s="40" t="str">
        <f>INDEX('[1]Заявка'!E:E,MATCH(J128,'[1]Заявка'!A:A,0))</f>
        <v>Соколенко В.Г.</v>
      </c>
      <c r="J128" s="43">
        <v>610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</row>
    <row r="129" spans="1:255" s="42" customFormat="1" ht="20.25" customHeight="1">
      <c r="A129" s="33" t="s">
        <v>26</v>
      </c>
      <c r="B129" s="34" t="str">
        <f>INDEX('[1]Заявка'!B:B,MATCH(J129,'[1]Заявка'!A:A,0))</f>
        <v>Сорокин Антон</v>
      </c>
      <c r="C129" s="35" t="str">
        <f>INDEX('[1]Заявка'!C:C,MATCH(J129,'[1]Заявка'!A:A,0))</f>
        <v>1996</v>
      </c>
      <c r="D129" s="35" t="str">
        <f>INDEX('[1]Заявка'!D:D,MATCH(J129,'[1]Заявка'!A:A,0))</f>
        <v>КМС</v>
      </c>
      <c r="E129" s="36" t="str">
        <f>INDEX('[1]Заявка'!G:G,MATCH(J129,'[1]Заявка'!A:A,0))</f>
        <v>ГБПУ МССУОР № 2 Москомспорта</v>
      </c>
      <c r="F129" s="37" t="s">
        <v>142</v>
      </c>
      <c r="G129" s="38" t="s">
        <v>143</v>
      </c>
      <c r="H129" s="39" t="s">
        <v>144</v>
      </c>
      <c r="I129" s="40" t="str">
        <f>INDEX('[1]Заявка'!E:E,MATCH(J129,'[1]Заявка'!A:A,0))</f>
        <v>Фирсов А.В.</v>
      </c>
      <c r="J129" s="43">
        <v>1386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  <c r="IT129" s="57"/>
      <c r="IU129" s="57"/>
    </row>
    <row r="130" spans="1:255" s="42" customFormat="1" ht="20.25" customHeight="1">
      <c r="A130" s="33" t="s">
        <v>32</v>
      </c>
      <c r="B130" s="34" t="str">
        <f>INDEX('[1]Заявка'!B:B,MATCH(J130,'[1]Заявка'!A:A,0))</f>
        <v>Ткачук Александр</v>
      </c>
      <c r="C130" s="35">
        <f>INDEX('[1]Заявка'!C:C,MATCH(J130,'[1]Заявка'!A:A,0))</f>
        <v>1992</v>
      </c>
      <c r="D130" s="35" t="str">
        <f>INDEX('[1]Заявка'!D:D,MATCH(J130,'[1]Заявка'!A:A,0))</f>
        <v>МС</v>
      </c>
      <c r="E130" s="36" t="str">
        <f>INDEX('[1]Заявка'!G:G,MATCH(J130,'[1]Заявка'!A:A,0))</f>
        <v> ГБУ ЦСП "Крылатское"</v>
      </c>
      <c r="F130" s="37" t="s">
        <v>145</v>
      </c>
      <c r="G130" s="38" t="s">
        <v>146</v>
      </c>
      <c r="H130" s="39" t="s">
        <v>147</v>
      </c>
      <c r="I130" s="40" t="str">
        <f>INDEX('[1]Заявка'!E:E,MATCH(J130,'[1]Заявка'!A:A,0))</f>
        <v>Крылов Л.Ю.</v>
      </c>
      <c r="J130" s="43">
        <v>1395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  <c r="IT130" s="57"/>
      <c r="IU130" s="57"/>
    </row>
    <row r="131" spans="1:255" s="42" customFormat="1" ht="20.25" customHeight="1">
      <c r="A131" s="33" t="s">
        <v>36</v>
      </c>
      <c r="B131" s="34" t="str">
        <f>INDEX('[1]Заявка'!B:B,MATCH(J131,'[1]Заявка'!A:A,0))</f>
        <v>Замесов Дмитрий</v>
      </c>
      <c r="C131" s="35">
        <f>INDEX('[1]Заявка'!C:C,MATCH(J131,'[1]Заявка'!A:A,0))</f>
        <v>1993</v>
      </c>
      <c r="D131" s="35" t="str">
        <f>INDEX('[1]Заявка'!D:D,MATCH(J131,'[1]Заявка'!A:A,0))</f>
        <v>МС</v>
      </c>
      <c r="E131" s="36" t="str">
        <f>INDEX('[1]Заявка'!G:G,MATCH(J131,'[1]Заявка'!A:A,0))</f>
        <v>ГБПУ МССУОР № "2 Москомспорта</v>
      </c>
      <c r="F131" s="37" t="s">
        <v>148</v>
      </c>
      <c r="G131" s="38"/>
      <c r="H131" s="39" t="s">
        <v>149</v>
      </c>
      <c r="I131" s="40" t="str">
        <f>INDEX('[1]Заявка'!E:E,MATCH(J131,'[1]Заявка'!A:A,0))</f>
        <v>Соколенко В.Г.</v>
      </c>
      <c r="J131" s="43">
        <v>608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  <c r="IT131" s="57"/>
      <c r="IU131" s="57"/>
    </row>
    <row r="132" spans="1:10" s="42" customFormat="1" ht="20.25" customHeight="1">
      <c r="A132" s="33" t="s">
        <v>40</v>
      </c>
      <c r="B132" s="34" t="str">
        <f>INDEX('[1]Заявка'!B:B,MATCH(J132,'[1]Заявка'!A:A,0))</f>
        <v>Степанов Александр</v>
      </c>
      <c r="C132" s="35" t="str">
        <f>INDEX('[1]Заявка'!C:C,MATCH(J132,'[1]Заявка'!A:A,0))</f>
        <v>1990</v>
      </c>
      <c r="D132" s="35" t="str">
        <f>INDEX('[1]Заявка'!D:D,MATCH(J132,'[1]Заявка'!A:A,0))</f>
        <v>МС</v>
      </c>
      <c r="E132" s="36" t="str">
        <f>INDEX('[1]Заявка'!G:G,MATCH(J132,'[1]Заявка'!A:A,0))</f>
        <v> ГБУ ЦСП "Крылатское"-Динамо</v>
      </c>
      <c r="F132" s="37" t="s">
        <v>150</v>
      </c>
      <c r="G132" s="38" t="s">
        <v>151</v>
      </c>
      <c r="H132" s="39" t="s">
        <v>152</v>
      </c>
      <c r="I132" s="40" t="str">
        <f>INDEX('[1]Заявка'!E:E,MATCH(J132,'[1]Заявка'!A:A,0))</f>
        <v>Крылов Л.Ю.</v>
      </c>
      <c r="J132" s="43">
        <v>164</v>
      </c>
    </row>
    <row r="133" spans="1:10" s="42" customFormat="1" ht="20.25" customHeight="1">
      <c r="A133" s="33" t="s">
        <v>44</v>
      </c>
      <c r="B133" s="34" t="str">
        <f>INDEX('[1]Заявка'!B:B,MATCH(J133,'[1]Заявка'!A:A,0))</f>
        <v>Волошков Ярослав</v>
      </c>
      <c r="C133" s="35">
        <f>INDEX('[1]Заявка'!C:C,MATCH(J133,'[1]Заявка'!A:A,0))</f>
        <v>1995</v>
      </c>
      <c r="D133" s="35" t="str">
        <f>INDEX('[1]Заявка'!D:D,MATCH(J133,'[1]Заявка'!A:A,0))</f>
        <v>МС</v>
      </c>
      <c r="E133" s="36" t="str">
        <f>INDEX('[1]Заявка'!G:G,MATCH(J133,'[1]Заявка'!A:A,0))</f>
        <v>ГБУ "ФСО "Юность Москвы"</v>
      </c>
      <c r="F133" s="37" t="s">
        <v>153</v>
      </c>
      <c r="G133" s="38" t="s">
        <v>154</v>
      </c>
      <c r="H133" s="39" t="s">
        <v>155</v>
      </c>
      <c r="I133" s="40" t="str">
        <f>INDEX('[1]Заявка'!E:E,MATCH(J133,'[1]Заявка'!A:A,0))</f>
        <v>Костин А.П., Костина Н.Н.</v>
      </c>
      <c r="J133" s="43">
        <v>1177</v>
      </c>
    </row>
    <row r="134" spans="1:10" ht="20.25" customHeight="1">
      <c r="A134" s="33" t="s">
        <v>47</v>
      </c>
      <c r="B134" s="34" t="str">
        <f>INDEX('[1]Заявка'!B:B,MATCH(J134,'[1]Заявка'!A:A,0))</f>
        <v>Садертинов Наиль</v>
      </c>
      <c r="C134" s="35">
        <f>INDEX('[1]Заявка'!C:C,MATCH(J134,'[1]Заявка'!A:A,0))</f>
        <v>1994</v>
      </c>
      <c r="D134" s="35" t="str">
        <f>INDEX('[1]Заявка'!D:D,MATCH(J134,'[1]Заявка'!A:A,0))</f>
        <v>КМС</v>
      </c>
      <c r="E134" s="36" t="str">
        <f>INDEX('[1]Заявка'!G:G,MATCH(J134,'[1]Заявка'!A:A,0))</f>
        <v>ГБУ "ЦСП "Хлебниково" Москомспорта</v>
      </c>
      <c r="F134" s="37" t="s">
        <v>156</v>
      </c>
      <c r="G134" s="38"/>
      <c r="H134" s="39" t="s">
        <v>157</v>
      </c>
      <c r="I134" s="40" t="str">
        <f>INDEX('[1]Заявка'!E:E,MATCH(J134,'[1]Заявка'!A:A,0))</f>
        <v>Песков В.В.</v>
      </c>
      <c r="J134" s="43">
        <v>1179</v>
      </c>
    </row>
    <row r="135" spans="1:10" ht="20.25" customHeight="1">
      <c r="A135" s="33" t="s">
        <v>158</v>
      </c>
      <c r="B135" s="34" t="str">
        <f>INDEX('[1]Заявка'!B:B,MATCH(J135,'[1]Заявка'!A:A,0))</f>
        <v>Самохотский Юрий</v>
      </c>
      <c r="C135" s="35" t="str">
        <f>INDEX('[1]Заявка'!C:C,MATCH(J135,'[1]Заявка'!A:A,0))</f>
        <v>1995</v>
      </c>
      <c r="D135" s="35" t="str">
        <f>INDEX('[1]Заявка'!D:D,MATCH(J135,'[1]Заявка'!A:A,0))</f>
        <v>КМС</v>
      </c>
      <c r="E135" s="36" t="str">
        <f>INDEX('[1]Заявка'!G:G,MATCH(J135,'[1]Заявка'!A:A,0))</f>
        <v> ГБУ ЦСП "Крылатское"</v>
      </c>
      <c r="F135" s="37" t="s">
        <v>159</v>
      </c>
      <c r="G135" s="38" t="s">
        <v>160</v>
      </c>
      <c r="H135" s="39"/>
      <c r="I135" s="40" t="str">
        <f>INDEX('[1]Заявка'!E:E,MATCH(J135,'[1]Заявка'!A:A,0))</f>
        <v>Мудрик Н.В.</v>
      </c>
      <c r="J135" s="43">
        <v>328</v>
      </c>
    </row>
    <row r="136" spans="1:10" ht="20.25" customHeight="1">
      <c r="A136" s="33" t="s">
        <v>158</v>
      </c>
      <c r="B136" s="34" t="str">
        <f>INDEX('[1]Заявка'!B:B,MATCH(J136,'[1]Заявка'!A:A,0))</f>
        <v>Меднис Павел</v>
      </c>
      <c r="C136" s="35">
        <f>INDEX('[1]Заявка'!C:C,MATCH(J136,'[1]Заявка'!A:A,0))</f>
        <v>1995</v>
      </c>
      <c r="D136" s="35" t="str">
        <f>INDEX('[1]Заявка'!D:D,MATCH(J136,'[1]Заявка'!A:A,0))</f>
        <v>КМС</v>
      </c>
      <c r="E136" s="36" t="str">
        <f>INDEX('[1]Заявка'!G:G,MATCH(J136,'[1]Заявка'!A:A,0))</f>
        <v>ГБПУ МССУОР № "2 Москомспорта</v>
      </c>
      <c r="F136" s="37" t="s">
        <v>161</v>
      </c>
      <c r="G136" s="38" t="s">
        <v>162</v>
      </c>
      <c r="H136" s="39"/>
      <c r="I136" s="40" t="str">
        <f>INDEX('[1]Заявка'!E:E,MATCH(J136,'[1]Заявка'!A:A,0))</f>
        <v>Фирсов А.В.</v>
      </c>
      <c r="J136" s="43">
        <v>257</v>
      </c>
    </row>
    <row r="137" spans="1:10" s="42" customFormat="1" ht="20.25" customHeight="1">
      <c r="A137" s="33" t="s">
        <v>163</v>
      </c>
      <c r="B137" s="34" t="str">
        <f>INDEX('[1]Заявка'!B:B,MATCH(J137,'[1]Заявка'!A:A,0))</f>
        <v>Босин Аркадий</v>
      </c>
      <c r="C137" s="35">
        <f>INDEX('[1]Заявка'!C:C,MATCH(J137,'[1]Заявка'!A:A,0))</f>
        <v>1995</v>
      </c>
      <c r="D137" s="35" t="str">
        <f>INDEX('[1]Заявка'!D:D,MATCH(J137,'[1]Заявка'!A:A,0))</f>
        <v>КМС</v>
      </c>
      <c r="E137" s="36" t="str">
        <f>INDEX('[1]Заявка'!G:G,MATCH(J137,'[1]Заявка'!A:A,0))</f>
        <v>ГБУ "ФСО "Юность Москвы"</v>
      </c>
      <c r="F137" s="37" t="s">
        <v>164</v>
      </c>
      <c r="G137" s="38" t="s">
        <v>165</v>
      </c>
      <c r="H137" s="39"/>
      <c r="I137" s="40" t="str">
        <f>INDEX('[1]Заявка'!E:E,MATCH(J137,'[1]Заявка'!A:A,0))</f>
        <v>Мудрик Н.В.</v>
      </c>
      <c r="J137" s="43">
        <v>202</v>
      </c>
    </row>
    <row r="138" spans="1:10" s="42" customFormat="1" ht="20.25" customHeight="1">
      <c r="A138" s="33" t="s">
        <v>163</v>
      </c>
      <c r="B138" s="34" t="str">
        <f>INDEX('[1]Заявка'!B:B,MATCH(J138,'[1]Заявка'!A:A,0))</f>
        <v>Котов Никита</v>
      </c>
      <c r="C138" s="35">
        <f>INDEX('[1]Заявка'!C:C,MATCH(J138,'[1]Заявка'!A:A,0))</f>
        <v>1996</v>
      </c>
      <c r="D138" s="35" t="str">
        <f>INDEX('[1]Заявка'!D:D,MATCH(J138,'[1]Заявка'!A:A,0))</f>
        <v>КМС</v>
      </c>
      <c r="E138" s="36" t="str">
        <f>INDEX('[1]Заявка'!G:G,MATCH(J138,'[1]Заявка'!A:A,0))</f>
        <v>ГБУ "МГФСО" Москомспорта</v>
      </c>
      <c r="F138" s="37" t="s">
        <v>166</v>
      </c>
      <c r="G138" s="38" t="s">
        <v>167</v>
      </c>
      <c r="H138" s="39"/>
      <c r="I138" s="40" t="str">
        <f>INDEX('[1]Заявка'!E:E,MATCH(J138,'[1]Заявка'!A:A,0))</f>
        <v>Слободчикова Е.Е.</v>
      </c>
      <c r="J138" s="43">
        <v>449</v>
      </c>
    </row>
    <row r="139" spans="1:10" s="42" customFormat="1" ht="20.25" customHeight="1">
      <c r="A139" s="33" t="s">
        <v>168</v>
      </c>
      <c r="B139" s="34" t="str">
        <f>INDEX('[1]Заявка'!B:B,MATCH(J139,'[1]Заявка'!A:A,0))</f>
        <v>Карасёв Денис</v>
      </c>
      <c r="C139" s="35">
        <f>INDEX('[1]Заявка'!C:C,MATCH(J139,'[1]Заявка'!A:A,0))</f>
        <v>1998</v>
      </c>
      <c r="D139" s="35" t="str">
        <f>INDEX('[1]Заявка'!D:D,MATCH(J139,'[1]Заявка'!A:A,0))</f>
        <v>1</v>
      </c>
      <c r="E139" s="36" t="str">
        <f>INDEX('[1]Заявка'!G:G,MATCH(J139,'[1]Заявка'!A:A,0))</f>
        <v>ГБУ "МГФСО" Москомспорта</v>
      </c>
      <c r="F139" s="37" t="s">
        <v>169</v>
      </c>
      <c r="G139" s="38" t="s">
        <v>170</v>
      </c>
      <c r="H139" s="39"/>
      <c r="I139" s="40" t="str">
        <f>INDEX('[1]Заявка'!E:E,MATCH(J139,'[1]Заявка'!A:A,0))</f>
        <v>Куликова О.В., Корнеев В.В.</v>
      </c>
      <c r="J139" s="43">
        <v>203</v>
      </c>
    </row>
    <row r="140" spans="1:10" s="42" customFormat="1" ht="20.25" customHeight="1">
      <c r="A140" s="33" t="s">
        <v>168</v>
      </c>
      <c r="B140" s="34" t="str">
        <f>INDEX('[1]Заявка'!B:B,MATCH(J140,'[1]Заявка'!A:A,0))</f>
        <v>Тихомиров Илья</v>
      </c>
      <c r="C140" s="35" t="str">
        <f>INDEX('[1]Заявка'!C:C,MATCH(J140,'[1]Заявка'!A:A,0))</f>
        <v>1993</v>
      </c>
      <c r="D140" s="35" t="str">
        <f>INDEX('[1]Заявка'!D:D,MATCH(J140,'[1]Заявка'!A:A,0))</f>
        <v>МС</v>
      </c>
      <c r="E140" s="36" t="str">
        <f>INDEX('[1]Заявка'!G:G,MATCH(J140,'[1]Заявка'!A:A,0))</f>
        <v> ГБУ ЦСП "Крылатское"</v>
      </c>
      <c r="F140" s="37" t="s">
        <v>171</v>
      </c>
      <c r="G140" s="38" t="s">
        <v>172</v>
      </c>
      <c r="H140" s="39"/>
      <c r="I140" s="40" t="str">
        <f>INDEX('[1]Заявка'!E:E,MATCH(J140,'[1]Заявка'!A:A,0))</f>
        <v>Корнеев В.Н.</v>
      </c>
      <c r="J140" s="43">
        <v>175</v>
      </c>
    </row>
    <row r="141" spans="1:10" s="42" customFormat="1" ht="20.25" customHeight="1">
      <c r="A141" s="33" t="s">
        <v>173</v>
      </c>
      <c r="B141" s="34" t="str">
        <f>INDEX('[1]Заявка'!B:B,MATCH(J141,'[1]Заявка'!A:A,0))</f>
        <v>Гусаров Александр</v>
      </c>
      <c r="C141" s="35">
        <f>INDEX('[1]Заявка'!C:C,MATCH(J141,'[1]Заявка'!A:A,0))</f>
        <v>1997</v>
      </c>
      <c r="D141" s="35" t="str">
        <f>INDEX('[1]Заявка'!D:D,MATCH(J141,'[1]Заявка'!A:A,0))</f>
        <v>КМС</v>
      </c>
      <c r="E141" s="36" t="str">
        <f>INDEX('[1]Заявка'!G:G,MATCH(J141,'[1]Заявка'!A:A,0))</f>
        <v>ГБУ "ФСО "Юность Москвы"</v>
      </c>
      <c r="F141" s="37" t="s">
        <v>174</v>
      </c>
      <c r="G141" s="38" t="s">
        <v>175</v>
      </c>
      <c r="H141" s="39"/>
      <c r="I141" s="40" t="str">
        <f>INDEX('[1]Заявка'!E:E,MATCH(J141,'[1]Заявка'!A:A,0))</f>
        <v>Мудрик Н.В.</v>
      </c>
      <c r="J141" s="43">
        <v>1390</v>
      </c>
    </row>
    <row r="142" spans="1:10" s="42" customFormat="1" ht="20.25" customHeight="1">
      <c r="A142" s="33" t="s">
        <v>173</v>
      </c>
      <c r="B142" s="34" t="str">
        <f>INDEX('[1]Заявка'!B:B,MATCH(J142,'[1]Заявка'!A:A,0))</f>
        <v>Епишин Иван</v>
      </c>
      <c r="C142" s="35">
        <f>INDEX('[1]Заявка'!C:C,MATCH(J142,'[1]Заявка'!A:A,0))</f>
        <v>1994</v>
      </c>
      <c r="D142" s="35" t="str">
        <f>INDEX('[1]Заявка'!D:D,MATCH(J142,'[1]Заявка'!A:A,0))</f>
        <v>МС</v>
      </c>
      <c r="E142" s="36" t="str">
        <f>INDEX('[1]Заявка'!G:G,MATCH(J142,'[1]Заявка'!A:A,0))</f>
        <v> ГБПУ МССУОР № "2 Москомспорта</v>
      </c>
      <c r="F142" s="37" t="s">
        <v>176</v>
      </c>
      <c r="G142" s="38" t="s">
        <v>177</v>
      </c>
      <c r="H142" s="39"/>
      <c r="I142" s="40" t="str">
        <f>INDEX('[1]Заявка'!E:E,MATCH(J142,'[1]Заявка'!A:A,0))</f>
        <v>Соколенко В.Г.</v>
      </c>
      <c r="J142" s="43">
        <v>620</v>
      </c>
    </row>
    <row r="143" spans="1:10" s="42" customFormat="1" ht="20.25" customHeight="1">
      <c r="A143" s="33" t="s">
        <v>178</v>
      </c>
      <c r="B143" s="34" t="str">
        <f>INDEX('[1]Заявка'!B:B,MATCH(J143,'[1]Заявка'!A:A,0))</f>
        <v>Ляпунов Кирилл</v>
      </c>
      <c r="C143" s="35" t="str">
        <f>INDEX('[1]Заявка'!C:C,MATCH(J143,'[1]Заявка'!A:A,0))</f>
        <v>1986</v>
      </c>
      <c r="D143" s="35" t="str">
        <f>INDEX('[1]Заявка'!D:D,MATCH(J143,'[1]Заявка'!A:A,0))</f>
        <v>МСМК</v>
      </c>
      <c r="E143" s="36" t="str">
        <f>INDEX('[1]Заявка'!G:G,MATCH(J143,'[1]Заявка'!A:A,0))</f>
        <v> ГБУ ЦСП "Крылатское"</v>
      </c>
      <c r="F143" s="37" t="s">
        <v>179</v>
      </c>
      <c r="G143" s="38" t="s">
        <v>180</v>
      </c>
      <c r="H143" s="39"/>
      <c r="I143" s="40" t="str">
        <f>INDEX('[1]Заявка'!E:E,MATCH(J143,'[1]Заявка'!A:A,0))</f>
        <v>Самохотский А.С.</v>
      </c>
      <c r="J143" s="43">
        <v>150</v>
      </c>
    </row>
    <row r="144" spans="1:10" s="42" customFormat="1" ht="20.25" customHeight="1">
      <c r="A144" s="33"/>
      <c r="B144" s="34" t="str">
        <f>INDEX('[1]Заявка'!B:B,MATCH(J144,'[1]Заявка'!A:A,0))</f>
        <v>Логинов Демид</v>
      </c>
      <c r="C144" s="35">
        <f>INDEX('[1]Заявка'!C:C,MATCH(J144,'[1]Заявка'!A:A,0))</f>
        <v>1999</v>
      </c>
      <c r="D144" s="35" t="str">
        <f>INDEX('[1]Заявка'!D:D,MATCH(J144,'[1]Заявка'!A:A,0))</f>
        <v>2</v>
      </c>
      <c r="E144" s="36" t="str">
        <f>INDEX('[1]Заявка'!G:G,MATCH(J144,'[1]Заявка'!A:A,0))</f>
        <v>ГБУ "ФСО "Юность Москвы"</v>
      </c>
      <c r="F144" s="37" t="s">
        <v>181</v>
      </c>
      <c r="G144" s="38"/>
      <c r="H144" s="39"/>
      <c r="I144" s="40" t="str">
        <f>INDEX('[1]Заявка'!E:E,MATCH(J144,'[1]Заявка'!A:A,0))</f>
        <v>Костин М.А., Костина Н.Н.</v>
      </c>
      <c r="J144" s="43">
        <v>1248</v>
      </c>
    </row>
    <row r="145" spans="1:10" ht="20.25" customHeight="1">
      <c r="A145" s="58"/>
      <c r="F145" s="10"/>
      <c r="G145" s="10"/>
      <c r="H145" s="59"/>
      <c r="J145" s="61"/>
    </row>
    <row r="146" spans="1:10" s="42" customFormat="1" ht="20.25" customHeight="1">
      <c r="A146" s="48" t="s">
        <v>182</v>
      </c>
      <c r="B146" s="48"/>
      <c r="C146" s="48"/>
      <c r="D146" s="48"/>
      <c r="E146" s="48"/>
      <c r="F146" s="48"/>
      <c r="G146" s="48"/>
      <c r="H146" s="48"/>
      <c r="I146" s="48"/>
      <c r="J146" s="43"/>
    </row>
    <row r="147" spans="1:10" s="42" customFormat="1" ht="20.25" customHeight="1">
      <c r="A147" s="33" t="s">
        <v>16</v>
      </c>
      <c r="B147" s="34" t="str">
        <f>INDEX('[1]Заявка'!B:B,MATCH(J147,'[1]Заявка'!A:A,0))</f>
        <v>Матьовка Иван</v>
      </c>
      <c r="C147" s="35">
        <f>INDEX('[1]Заявка'!C:C,MATCH(J147,'[1]Заявка'!A:A,0))</f>
        <v>1993</v>
      </c>
      <c r="D147" s="35" t="str">
        <f>INDEX('[1]Заявка'!D:D,MATCH(J147,'[1]Заявка'!A:A,0))</f>
        <v>МС</v>
      </c>
      <c r="E147" s="36" t="str">
        <f>INDEX('[1]Заявка'!G:G,MATCH(J147,'[1]Заявка'!A:A,0))</f>
        <v>ГБУ "ФСО "Юность Москвы"</v>
      </c>
      <c r="F147" s="37" t="s">
        <v>183</v>
      </c>
      <c r="G147" s="38"/>
      <c r="H147" s="39" t="s">
        <v>184</v>
      </c>
      <c r="I147" s="40" t="str">
        <f>INDEX('[1]Заявка'!E:E,MATCH(J147,'[1]Заявка'!A:A,0))</f>
        <v>Костин А.П., Костина Н.Н.</v>
      </c>
      <c r="J147" s="43">
        <v>900</v>
      </c>
    </row>
    <row r="148" spans="1:10" s="42" customFormat="1" ht="20.25" customHeight="1">
      <c r="A148" s="33" t="s">
        <v>19</v>
      </c>
      <c r="B148" s="34" t="str">
        <f>INDEX('[1]Заявка'!B:B,MATCH(J148,'[1]Заявка'!A:A,0))</f>
        <v>Леонтьев Максим</v>
      </c>
      <c r="C148" s="35">
        <f>INDEX('[1]Заявка'!C:C,MATCH(J148,'[1]Заявка'!A:A,0))</f>
        <v>1992</v>
      </c>
      <c r="D148" s="35" t="str">
        <f>INDEX('[1]Заявка'!D:D,MATCH(J148,'[1]Заявка'!A:A,0))</f>
        <v>КМС</v>
      </c>
      <c r="E148" s="36" t="str">
        <f>INDEX('[1]Заявка'!G:G,MATCH(J148,'[1]Заявка'!A:A,0))</f>
        <v>ГБПУ МССУОР № "2 Москомспорта</v>
      </c>
      <c r="F148" s="37" t="s">
        <v>185</v>
      </c>
      <c r="G148" s="38" t="s">
        <v>186</v>
      </c>
      <c r="H148" s="39" t="s">
        <v>187</v>
      </c>
      <c r="I148" s="40" t="str">
        <f>INDEX('[1]Заявка'!E:E,MATCH(J148,'[1]Заявка'!A:A,0))</f>
        <v>Беспалолв В.И.</v>
      </c>
      <c r="J148" s="43">
        <v>1446</v>
      </c>
    </row>
    <row r="149" spans="1:10" s="42" customFormat="1" ht="20.25" customHeight="1">
      <c r="A149" s="33" t="s">
        <v>23</v>
      </c>
      <c r="B149" s="34" t="str">
        <f>INDEX('[1]Заявка'!B:B,MATCH(J149,'[1]Заявка'!A:A,0))</f>
        <v>Павлов Илья</v>
      </c>
      <c r="C149" s="35">
        <f>INDEX('[1]Заявка'!C:C,MATCH(J149,'[1]Заявка'!A:A,0))</f>
        <v>1996</v>
      </c>
      <c r="D149" s="35" t="str">
        <f>INDEX('[1]Заявка'!D:D,MATCH(J149,'[1]Заявка'!A:A,0))</f>
        <v>МС</v>
      </c>
      <c r="E149" s="36" t="str">
        <f>INDEX('[1]Заявка'!G:G,MATCH(J149,'[1]Заявка'!A:A,0))</f>
        <v>ГБУ "ЦСП "Хлебниково" Москомспорта</v>
      </c>
      <c r="F149" s="37" t="s">
        <v>188</v>
      </c>
      <c r="G149" s="38"/>
      <c r="H149" s="39" t="s">
        <v>189</v>
      </c>
      <c r="I149" s="40" t="str">
        <f>INDEX('[1]Заявка'!E:E,MATCH(J149,'[1]Заявка'!A:A,0))</f>
        <v>Клинов В.П.</v>
      </c>
      <c r="J149" s="43">
        <v>1109</v>
      </c>
    </row>
    <row r="150" spans="1:10" s="42" customFormat="1" ht="20.25" customHeight="1">
      <c r="A150" s="33" t="s">
        <v>26</v>
      </c>
      <c r="B150" s="34" t="str">
        <f>INDEX('[1]Заявка'!B:B,MATCH(J150,'[1]Заявка'!A:A,0))</f>
        <v>Смочнев Павел </v>
      </c>
      <c r="C150" s="35">
        <f>INDEX('[1]Заявка'!C:C,MATCH(J150,'[1]Заявка'!A:A,0))</f>
        <v>1994</v>
      </c>
      <c r="D150" s="35" t="str">
        <f>INDEX('[1]Заявка'!D:D,MATCH(J150,'[1]Заявка'!A:A,0))</f>
        <v>МС</v>
      </c>
      <c r="E150" s="36" t="str">
        <f>INDEX('[1]Заявка'!G:G,MATCH(J150,'[1]Заявка'!A:A,0))</f>
        <v>ГБУ "ЦСП "Хлебниково" Москомспорта</v>
      </c>
      <c r="F150" s="37" t="s">
        <v>190</v>
      </c>
      <c r="G150" s="38"/>
      <c r="H150" s="39" t="s">
        <v>191</v>
      </c>
      <c r="I150" s="40" t="str">
        <f>INDEX('[1]Заявка'!E:E,MATCH(J150,'[1]Заявка'!A:A,0))</f>
        <v>Клинов В.П., Иванова Е.В.</v>
      </c>
      <c r="J150" s="43">
        <v>543</v>
      </c>
    </row>
    <row r="151" spans="1:10" s="42" customFormat="1" ht="20.25" customHeight="1">
      <c r="A151" s="33" t="s">
        <v>32</v>
      </c>
      <c r="B151" s="34" t="str">
        <f>INDEX('[1]Заявка'!B:B,MATCH(J151,'[1]Заявка'!A:A,0))</f>
        <v>Виноградов Александр</v>
      </c>
      <c r="C151" s="35" t="str">
        <f>INDEX('[1]Заявка'!C:C,MATCH(J151,'[1]Заявка'!A:A,0))</f>
        <v>1982</v>
      </c>
      <c r="D151" s="35" t="str">
        <f>INDEX('[1]Заявка'!D:D,MATCH(J151,'[1]Заявка'!A:A,0))</f>
        <v>МС</v>
      </c>
      <c r="E151" s="36" t="str">
        <f>INDEX('[1]Заявка'!G:G,MATCH(J151,'[1]Заявка'!A:A,0))</f>
        <v>ГБУ "ФСО "Юность Москвы"</v>
      </c>
      <c r="F151" s="37" t="s">
        <v>192</v>
      </c>
      <c r="G151" s="38"/>
      <c r="H151" s="39" t="s">
        <v>193</v>
      </c>
      <c r="I151" s="40" t="str">
        <f>INDEX('[1]Заявка'!E:E,MATCH(J151,'[1]Заявка'!A:A,0))</f>
        <v>Виноградов А.Ю.</v>
      </c>
      <c r="J151" s="43">
        <v>929</v>
      </c>
    </row>
    <row r="152" spans="1:10" s="42" customFormat="1" ht="20.25" customHeight="1">
      <c r="A152" s="33" t="s">
        <v>36</v>
      </c>
      <c r="B152" s="34" t="str">
        <f>INDEX('[1]Заявка'!B:B,MATCH(J152,'[1]Заявка'!A:A,0))</f>
        <v>Прокофьев Дмитрий </v>
      </c>
      <c r="C152" s="35">
        <f>INDEX('[1]Заявка'!C:C,MATCH(J152,'[1]Заявка'!A:A,0))</f>
        <v>1993</v>
      </c>
      <c r="D152" s="35" t="str">
        <f>INDEX('[1]Заявка'!D:D,MATCH(J152,'[1]Заявка'!A:A,0))</f>
        <v>КМС</v>
      </c>
      <c r="E152" s="36" t="str">
        <f>INDEX('[1]Заявка'!G:G,MATCH(J152,'[1]Заявка'!A:A,0))</f>
        <v>ГБУ "МГФСО" Москомспорта</v>
      </c>
      <c r="F152" s="37" t="s">
        <v>194</v>
      </c>
      <c r="G152" s="38"/>
      <c r="H152" s="39" t="s">
        <v>195</v>
      </c>
      <c r="I152" s="40" t="str">
        <f>INDEX('[1]Заявка'!E:E,MATCH(J152,'[1]Заявка'!A:A,0))</f>
        <v>Прокофев Ю.А.</v>
      </c>
      <c r="J152" s="43">
        <v>119</v>
      </c>
    </row>
    <row r="153" spans="1:10" s="42" customFormat="1" ht="20.25" customHeight="1">
      <c r="A153" s="33" t="s">
        <v>40</v>
      </c>
      <c r="B153" s="34" t="str">
        <f>INDEX('[1]Заявка'!B:B,MATCH(J153,'[1]Заявка'!A:A,0))</f>
        <v>Тарнакин Владимир</v>
      </c>
      <c r="C153" s="35">
        <f>INDEX('[1]Заявка'!C:C,MATCH(J153,'[1]Заявка'!A:A,0))</f>
        <v>1994</v>
      </c>
      <c r="D153" s="35" t="str">
        <f>INDEX('[1]Заявка'!D:D,MATCH(J153,'[1]Заявка'!A:A,0))</f>
        <v>КМС</v>
      </c>
      <c r="E153" s="36" t="str">
        <f>INDEX('[1]Заявка'!G:G,MATCH(J153,'[1]Заявка'!A:A,0))</f>
        <v>ГБУ "ЦСП "Хлебниково" Москомспорта</v>
      </c>
      <c r="F153" s="37" t="s">
        <v>196</v>
      </c>
      <c r="G153" s="38" t="s">
        <v>197</v>
      </c>
      <c r="H153" s="39" t="s">
        <v>198</v>
      </c>
      <c r="I153" s="40" t="str">
        <f>INDEX('[1]Заявка'!E:E,MATCH(J153,'[1]Заявка'!A:A,0))</f>
        <v>Клинов В.П.</v>
      </c>
      <c r="J153" s="43">
        <v>1110</v>
      </c>
    </row>
    <row r="154" spans="1:10" s="42" customFormat="1" ht="20.25" customHeight="1">
      <c r="A154" s="33" t="s">
        <v>44</v>
      </c>
      <c r="B154" s="34" t="str">
        <f>INDEX('[1]Заявка'!B:B,MATCH(J154,'[1]Заявка'!A:A,0))</f>
        <v>Словиков Иван</v>
      </c>
      <c r="C154" s="35">
        <f>INDEX('[1]Заявка'!C:C,MATCH(J154,'[1]Заявка'!A:A,0))</f>
        <v>1991</v>
      </c>
      <c r="D154" s="35" t="str">
        <f>INDEX('[1]Заявка'!D:D,MATCH(J154,'[1]Заявка'!A:A,0))</f>
        <v>МС</v>
      </c>
      <c r="E154" s="36" t="str">
        <f>INDEX('[1]Заявка'!G:G,MATCH(J154,'[1]Заявка'!A:A,0))</f>
        <v> ГБУ ЦСП "Крылатское"</v>
      </c>
      <c r="F154" s="37" t="s">
        <v>199</v>
      </c>
      <c r="G154" s="38" t="s">
        <v>200</v>
      </c>
      <c r="H154" s="39" t="s">
        <v>201</v>
      </c>
      <c r="I154" s="40" t="str">
        <f>INDEX('[1]Заявка'!E:E,MATCH(J154,'[1]Заявка'!A:A,0))</f>
        <v>Крылов Л.Ю.</v>
      </c>
      <c r="J154" s="43">
        <v>371</v>
      </c>
    </row>
    <row r="155" spans="1:10" s="42" customFormat="1" ht="20.25" customHeight="1">
      <c r="A155" s="33" t="s">
        <v>47</v>
      </c>
      <c r="B155" s="34" t="str">
        <f>INDEX('[1]Заявка'!B:B,MATCH(J155,'[1]Заявка'!A:A,0))</f>
        <v>Петрик Илья </v>
      </c>
      <c r="C155" s="35">
        <f>INDEX('[1]Заявка'!C:C,MATCH(J155,'[1]Заявка'!A:A,0))</f>
        <v>1993</v>
      </c>
      <c r="D155" s="35" t="str">
        <f>INDEX('[1]Заявка'!D:D,MATCH(J155,'[1]Заявка'!A:A,0))</f>
        <v>МС</v>
      </c>
      <c r="E155" s="36" t="str">
        <f>INDEX('[1]Заявка'!G:G,MATCH(J155,'[1]Заявка'!A:A,0))</f>
        <v>ГБУ "ФСО "Юность Москвы"</v>
      </c>
      <c r="F155" s="37" t="s">
        <v>202</v>
      </c>
      <c r="G155" s="38"/>
      <c r="H155" s="39" t="s">
        <v>203</v>
      </c>
      <c r="I155" s="40" t="str">
        <f>INDEX('[1]Заявка'!E:E,MATCH(J155,'[1]Заявка'!A:A,0))</f>
        <v>Костин А.П., Костина Н.Н.</v>
      </c>
      <c r="J155" s="43">
        <v>901</v>
      </c>
    </row>
    <row r="156" spans="1:10" s="42" customFormat="1" ht="20.25" customHeight="1">
      <c r="A156" s="33" t="s">
        <v>204</v>
      </c>
      <c r="B156" s="34" t="str">
        <f>INDEX('[1]Заявка'!B:B,MATCH(J156,'[1]Заявка'!A:A,0))</f>
        <v>Голиков Дмитрий</v>
      </c>
      <c r="C156" s="35">
        <f>INDEX('[1]Заявка'!C:C,MATCH(J156,'[1]Заявка'!A:A,0))</f>
        <v>1998</v>
      </c>
      <c r="D156" s="35" t="str">
        <f>INDEX('[1]Заявка'!D:D,MATCH(J156,'[1]Заявка'!A:A,0))</f>
        <v>КМС</v>
      </c>
      <c r="E156" s="36" t="str">
        <f>INDEX('[1]Заявка'!G:G,MATCH(J156,'[1]Заявка'!A:A,0))</f>
        <v>ГБУ "МГФСО" Москомспорта</v>
      </c>
      <c r="F156" s="37" t="s">
        <v>205</v>
      </c>
      <c r="G156" s="38" t="s">
        <v>206</v>
      </c>
      <c r="H156" s="39"/>
      <c r="I156" s="40" t="str">
        <f>INDEX('[1]Заявка'!E:E,MATCH(J156,'[1]Заявка'!A:A,0))</f>
        <v>Кушаков А.В.</v>
      </c>
      <c r="J156" s="43">
        <v>177</v>
      </c>
    </row>
    <row r="157" spans="1:10" s="42" customFormat="1" ht="20.25" customHeight="1">
      <c r="A157" s="33" t="s">
        <v>207</v>
      </c>
      <c r="B157" s="34" t="str">
        <f>INDEX('[1]Заявка'!B:B,MATCH(J157,'[1]Заявка'!A:A,0))</f>
        <v>Забураев Андрей</v>
      </c>
      <c r="C157" s="35">
        <f>INDEX('[1]Заявка'!C:C,MATCH(J157,'[1]Заявка'!A:A,0))</f>
        <v>1993</v>
      </c>
      <c r="D157" s="35" t="str">
        <f>INDEX('[1]Заявка'!D:D,MATCH(J157,'[1]Заявка'!A:A,0))</f>
        <v>КМС</v>
      </c>
      <c r="E157" s="36" t="str">
        <f>INDEX('[1]Заявка'!G:G,MATCH(J157,'[1]Заявка'!A:A,0))</f>
        <v>ГБУ "МГФСО" Москомспорта</v>
      </c>
      <c r="F157" s="37" t="s">
        <v>208</v>
      </c>
      <c r="G157" s="38" t="s">
        <v>209</v>
      </c>
      <c r="H157" s="39"/>
      <c r="I157" s="40" t="str">
        <f>INDEX('[1]Заявка'!E:E,MATCH(J157,'[1]Заявка'!A:A,0))</f>
        <v>Кушиков А.В.</v>
      </c>
      <c r="J157" s="43">
        <v>195</v>
      </c>
    </row>
    <row r="158" spans="1:10" s="42" customFormat="1" ht="20.25" customHeight="1">
      <c r="A158" s="33" t="s">
        <v>210</v>
      </c>
      <c r="B158" s="34" t="str">
        <f>INDEX('[1]Заявка'!B:B,MATCH(J158,'[1]Заявка'!A:A,0))</f>
        <v>Хромов Виктор </v>
      </c>
      <c r="C158" s="35">
        <f>INDEX('[1]Заявка'!C:C,MATCH(J158,'[1]Заявка'!A:A,0))</f>
        <v>1990</v>
      </c>
      <c r="D158" s="35" t="str">
        <f>INDEX('[1]Заявка'!D:D,MATCH(J158,'[1]Заявка'!A:A,0))</f>
        <v>МС</v>
      </c>
      <c r="E158" s="36" t="str">
        <f>INDEX('[1]Заявка'!G:G,MATCH(J158,'[1]Заявка'!A:A,0))</f>
        <v>ГБУ "ФСО "Юность Москвы"</v>
      </c>
      <c r="F158" s="37" t="s">
        <v>211</v>
      </c>
      <c r="G158" s="38" t="s">
        <v>212</v>
      </c>
      <c r="H158" s="39"/>
      <c r="I158" s="40" t="str">
        <f>INDEX('[1]Заявка'!E:E,MATCH(J158,'[1]Заявка'!A:A,0))</f>
        <v>Сабирзьянов Н.К.</v>
      </c>
      <c r="J158" s="43">
        <v>801</v>
      </c>
    </row>
    <row r="159" spans="1:10" s="42" customFormat="1" ht="20.25" customHeight="1">
      <c r="A159" s="62"/>
      <c r="F159" s="53"/>
      <c r="G159" s="53"/>
      <c r="H159" s="53"/>
      <c r="J159" s="63"/>
    </row>
    <row r="160" spans="1:10" s="42" customFormat="1" ht="20.25" customHeight="1">
      <c r="A160" s="48" t="s">
        <v>213</v>
      </c>
      <c r="B160" s="48"/>
      <c r="C160" s="48"/>
      <c r="D160" s="48"/>
      <c r="E160" s="48"/>
      <c r="F160" s="48"/>
      <c r="G160" s="48"/>
      <c r="H160" s="48"/>
      <c r="I160" s="48"/>
      <c r="J160" s="43"/>
    </row>
    <row r="161" spans="1:10" s="42" customFormat="1" ht="20.25" customHeight="1">
      <c r="A161" s="33" t="s">
        <v>16</v>
      </c>
      <c r="B161" s="34" t="str">
        <f>INDEX('[1]Заявка'!B:B,MATCH(J161,'[1]Заявка'!A:A,0))</f>
        <v>Митюшкина Мария</v>
      </c>
      <c r="C161" s="35">
        <f>INDEX('[1]Заявка'!C:C,MATCH(J161,'[1]Заявка'!A:A,0))</f>
        <v>1993</v>
      </c>
      <c r="D161" s="35" t="str">
        <f>INDEX('[1]Заявка'!D:D,MATCH(J161,'[1]Заявка'!A:A,0))</f>
        <v>КМС</v>
      </c>
      <c r="E161" s="36" t="str">
        <f>INDEX('[1]Заявка'!G:G,MATCH(J161,'[1]Заявка'!A:A,0))</f>
        <v>ГБУ "МГФСО" Москомспорта</v>
      </c>
      <c r="F161" s="37" t="s">
        <v>214</v>
      </c>
      <c r="G161" s="38"/>
      <c r="H161" s="39" t="s">
        <v>215</v>
      </c>
      <c r="I161" s="40" t="str">
        <f>INDEX('[1]Заявка'!E:E,MATCH(J161,'[1]Заявка'!A:A,0))</f>
        <v>Крылов Л.Ю.</v>
      </c>
      <c r="J161" s="43">
        <v>618</v>
      </c>
    </row>
    <row r="162" spans="1:10" s="42" customFormat="1" ht="20.25" customHeight="1">
      <c r="A162" s="33" t="s">
        <v>19</v>
      </c>
      <c r="B162" s="34" t="str">
        <f>INDEX('[1]Заявка'!B:B,MATCH(J162,'[1]Заявка'!A:A,0))</f>
        <v>Самойлова Ольга</v>
      </c>
      <c r="C162" s="35">
        <f>INDEX('[1]Заявка'!C:C,MATCH(J162,'[1]Заявка'!A:A,0))</f>
        <v>1993</v>
      </c>
      <c r="D162" s="35" t="str">
        <f>INDEX('[1]Заявка'!D:D,MATCH(J162,'[1]Заявка'!A:A,0))</f>
        <v>МС</v>
      </c>
      <c r="E162" s="36" t="str">
        <f>INDEX('[1]Заявка'!G:G,MATCH(J162,'[1]Заявка'!A:A,0))</f>
        <v>ГБУ "ФСО "Юность Москвы"</v>
      </c>
      <c r="F162" s="37" t="s">
        <v>216</v>
      </c>
      <c r="G162" s="38"/>
      <c r="H162" s="39" t="s">
        <v>217</v>
      </c>
      <c r="I162" s="40" t="str">
        <f>INDEX('[1]Заявка'!E:E,MATCH(J162,'[1]Заявка'!A:A,0))</f>
        <v>Самойлова И.В.</v>
      </c>
      <c r="J162" s="43">
        <v>364</v>
      </c>
    </row>
    <row r="163" spans="1:10" s="42" customFormat="1" ht="20.25" customHeight="1">
      <c r="A163" s="33" t="s">
        <v>23</v>
      </c>
      <c r="B163" s="34" t="str">
        <f>INDEX('[1]Заявка'!B:B,MATCH(J163,'[1]Заявка'!A:A,0))</f>
        <v>Самойлова Александра</v>
      </c>
      <c r="C163" s="35">
        <f>INDEX('[1]Заявка'!C:C,MATCH(J163,'[1]Заявка'!A:A,0))</f>
        <v>1993</v>
      </c>
      <c r="D163" s="35" t="str">
        <f>INDEX('[1]Заявка'!D:D,MATCH(J163,'[1]Заявка'!A:A,0))</f>
        <v>МС</v>
      </c>
      <c r="E163" s="36" t="str">
        <f>INDEX('[1]Заявка'!G:G,MATCH(J163,'[1]Заявка'!A:A,0))</f>
        <v>ГБУ "ФСО "Юность Москвы"</v>
      </c>
      <c r="F163" s="37" t="s">
        <v>218</v>
      </c>
      <c r="G163" s="38" t="s">
        <v>219</v>
      </c>
      <c r="H163" s="39" t="s">
        <v>220</v>
      </c>
      <c r="I163" s="40" t="str">
        <f>INDEX('[1]Заявка'!E:E,MATCH(J163,'[1]Заявка'!A:A,0))</f>
        <v>Самойлова И.В.</v>
      </c>
      <c r="J163" s="43">
        <v>362</v>
      </c>
    </row>
    <row r="164" spans="1:10" s="42" customFormat="1" ht="20.25" customHeight="1">
      <c r="A164" s="33" t="s">
        <v>26</v>
      </c>
      <c r="B164" s="34" t="str">
        <f>INDEX('[1]Заявка'!B:B,MATCH(J164,'[1]Заявка'!A:A,0))</f>
        <v>Эрглис Кристина</v>
      </c>
      <c r="C164" s="35">
        <f>INDEX('[1]Заявка'!C:C,MATCH(J164,'[1]Заявка'!A:A,0))</f>
        <v>1996</v>
      </c>
      <c r="D164" s="35" t="str">
        <f>INDEX('[1]Заявка'!D:D,MATCH(J164,'[1]Заявка'!A:A,0))</f>
        <v>КМС</v>
      </c>
      <c r="E164" s="36" t="str">
        <f>INDEX('[1]Заявка'!G:G,MATCH(J164,'[1]Заявка'!A:A,0))</f>
        <v> ГБПУ МССУОР № "2 Москомспорта</v>
      </c>
      <c r="F164" s="37" t="s">
        <v>221</v>
      </c>
      <c r="G164" s="38"/>
      <c r="H164" s="39" t="s">
        <v>222</v>
      </c>
      <c r="I164" s="40" t="str">
        <f>INDEX('[1]Заявка'!E:E,MATCH(J164,'[1]Заявка'!A:A,0))</f>
        <v>Базаров А.В.</v>
      </c>
      <c r="J164" s="43">
        <v>473</v>
      </c>
    </row>
    <row r="165" spans="1:10" s="42" customFormat="1" ht="20.25" customHeight="1">
      <c r="A165" s="33" t="s">
        <v>32</v>
      </c>
      <c r="B165" s="34" t="str">
        <f>INDEX('[1]Заявка'!B:B,MATCH(J165,'[1]Заявка'!A:A,0))</f>
        <v>Тимофеева Юлия</v>
      </c>
      <c r="C165" s="35">
        <f>INDEX('[1]Заявка'!C:C,MATCH(J165,'[1]Заявка'!A:A,0))</f>
        <v>1996</v>
      </c>
      <c r="D165" s="35" t="str">
        <f>INDEX('[1]Заявка'!D:D,MATCH(J165,'[1]Заявка'!A:A,0))</f>
        <v>КМС</v>
      </c>
      <c r="E165" s="36" t="str">
        <f>INDEX('[1]Заявка'!G:G,MATCH(J165,'[1]Заявка'!A:A,0))</f>
        <v>ГБУ "МГФСО" Москомспорта</v>
      </c>
      <c r="F165" s="37" t="s">
        <v>223</v>
      </c>
      <c r="G165" s="38"/>
      <c r="H165" s="39" t="s">
        <v>224</v>
      </c>
      <c r="I165" s="40" t="str">
        <f>INDEX('[1]Заявка'!E:E,MATCH(J165,'[1]Заявка'!A:A,0))</f>
        <v>Слободчикова Е.Е.</v>
      </c>
      <c r="J165" s="43">
        <v>542</v>
      </c>
    </row>
    <row r="166" spans="1:10" s="42" customFormat="1" ht="20.25" customHeight="1">
      <c r="A166" s="33" t="s">
        <v>36</v>
      </c>
      <c r="B166" s="34" t="str">
        <f>INDEX('[1]Заявка'!B:B,MATCH(J166,'[1]Заявка'!A:A,0))</f>
        <v>Безденежных Ксения </v>
      </c>
      <c r="C166" s="35">
        <f>INDEX('[1]Заявка'!C:C,MATCH(J166,'[1]Заявка'!A:A,0))</f>
        <v>1996</v>
      </c>
      <c r="D166" s="35" t="str">
        <f>INDEX('[1]Заявка'!D:D,MATCH(J166,'[1]Заявка'!A:A,0))</f>
        <v>КМС</v>
      </c>
      <c r="E166" s="36" t="str">
        <f>INDEX('[1]Заявка'!G:G,MATCH(J166,'[1]Заявка'!A:A,0))</f>
        <v>ГБУ "ЦСП "Хлебниково" Москомспорта</v>
      </c>
      <c r="F166" s="37" t="s">
        <v>225</v>
      </c>
      <c r="G166" s="38"/>
      <c r="H166" s="39" t="s">
        <v>226</v>
      </c>
      <c r="I166" s="40" t="str">
        <f>INDEX('[1]Заявка'!E:E,MATCH(J166,'[1]Заявка'!A:A,0))</f>
        <v>Песков В.В.</v>
      </c>
      <c r="J166" s="43">
        <v>1052</v>
      </c>
    </row>
    <row r="167" spans="1:10" s="42" customFormat="1" ht="20.25" customHeight="1">
      <c r="A167" s="33" t="s">
        <v>40</v>
      </c>
      <c r="B167" s="34" t="str">
        <f>INDEX('[1]Заявка'!B:B,MATCH(J167,'[1]Заявка'!A:A,0))</f>
        <v>Рязанцева Александра</v>
      </c>
      <c r="C167" s="35">
        <f>INDEX('[1]Заявка'!C:C,MATCH(J167,'[1]Заявка'!A:A,0))</f>
        <v>1990</v>
      </c>
      <c r="D167" s="35" t="str">
        <f>INDEX('[1]Заявка'!D:D,MATCH(J167,'[1]Заявка'!A:A,0))</f>
        <v>КМС</v>
      </c>
      <c r="E167" s="36" t="str">
        <f>INDEX('[1]Заявка'!G:G,MATCH(J167,'[1]Заявка'!A:A,0))</f>
        <v>ГБУ "МГФСО" Москомспорта</v>
      </c>
      <c r="F167" s="37" t="s">
        <v>227</v>
      </c>
      <c r="G167" s="38" t="s">
        <v>228</v>
      </c>
      <c r="H167" s="39" t="s">
        <v>229</v>
      </c>
      <c r="I167" s="40" t="str">
        <f>INDEX('[1]Заявка'!E:E,MATCH(J167,'[1]Заявка'!A:A,0))</f>
        <v>Куликова О.В.</v>
      </c>
      <c r="J167" s="43">
        <v>356</v>
      </c>
    </row>
    <row r="168" spans="1:10" s="42" customFormat="1" ht="20.25" customHeight="1">
      <c r="A168" s="33" t="s">
        <v>44</v>
      </c>
      <c r="B168" s="34" t="str">
        <f>INDEX('[1]Заявка'!B:B,MATCH(J168,'[1]Заявка'!A:A,0))</f>
        <v>Иванова Анастасия </v>
      </c>
      <c r="C168" s="35">
        <f>INDEX('[1]Заявка'!C:C,MATCH(J168,'[1]Заявка'!A:A,0))</f>
        <v>1993</v>
      </c>
      <c r="D168" s="35" t="str">
        <f>INDEX('[1]Заявка'!D:D,MATCH(J168,'[1]Заявка'!A:A,0))</f>
        <v>МС</v>
      </c>
      <c r="E168" s="36" t="s">
        <v>117</v>
      </c>
      <c r="F168" s="37" t="s">
        <v>230</v>
      </c>
      <c r="G168" s="38" t="s">
        <v>231</v>
      </c>
      <c r="H168" s="39" t="s">
        <v>232</v>
      </c>
      <c r="I168" s="40" t="str">
        <f>INDEX('[1]Заявка'!E:E,MATCH(J168,'[1]Заявка'!A:A,0))</f>
        <v>Мудрик Н.В.</v>
      </c>
      <c r="J168" s="43">
        <v>978</v>
      </c>
    </row>
    <row r="169" spans="1:10" s="42" customFormat="1" ht="20.25" customHeight="1">
      <c r="A169" s="33" t="s">
        <v>47</v>
      </c>
      <c r="B169" s="34" t="str">
        <f>INDEX('[1]Заявка'!B:B,MATCH(J169,'[1]Заявка'!A:A,0))</f>
        <v>Рогозина Людмила</v>
      </c>
      <c r="C169" s="35">
        <f>INDEX('[1]Заявка'!C:C,MATCH(J169,'[1]Заявка'!A:A,0))</f>
        <v>1996</v>
      </c>
      <c r="D169" s="35" t="str">
        <f>INDEX('[1]Заявка'!D:D,MATCH(J169,'[1]Заявка'!A:A,0))</f>
        <v>КМС</v>
      </c>
      <c r="E169" s="36" t="str">
        <f>INDEX('[1]Заявка'!G:G,MATCH(J169,'[1]Заявка'!A:A,0))</f>
        <v>ГБУ "МГФСО" Москомспорта</v>
      </c>
      <c r="F169" s="37" t="s">
        <v>233</v>
      </c>
      <c r="G169" s="38"/>
      <c r="H169" s="39" t="s">
        <v>234</v>
      </c>
      <c r="I169" s="40" t="str">
        <f>INDEX('[1]Заявка'!E:E,MATCH(J169,'[1]Заявка'!A:A,0))</f>
        <v>Клименко А.Н., Н.А.</v>
      </c>
      <c r="J169" s="43">
        <v>128</v>
      </c>
    </row>
    <row r="170" spans="1:10" s="42" customFormat="1" ht="20.25" customHeight="1">
      <c r="A170" s="33" t="s">
        <v>204</v>
      </c>
      <c r="B170" s="34" t="str">
        <f>INDEX('[1]Заявка'!B:B,MATCH(J170,'[1]Заявка'!A:A,0))</f>
        <v>Крылова Милена </v>
      </c>
      <c r="C170" s="35">
        <f>INDEX('[1]Заявка'!C:C,MATCH(J170,'[1]Заявка'!A:A,0))</f>
        <v>1998</v>
      </c>
      <c r="D170" s="35" t="str">
        <f>INDEX('[1]Заявка'!D:D,MATCH(J170,'[1]Заявка'!A:A,0))</f>
        <v>КМС</v>
      </c>
      <c r="E170" s="36" t="str">
        <f>INDEX('[1]Заявка'!G:G,MATCH(J170,'[1]Заявка'!A:A,0))</f>
        <v>ГБУ "ФСО "Юность Москвы"</v>
      </c>
      <c r="F170" s="37" t="s">
        <v>235</v>
      </c>
      <c r="G170" s="38" t="s">
        <v>236</v>
      </c>
      <c r="H170" s="39"/>
      <c r="I170" s="40" t="str">
        <f>INDEX('[1]Заявка'!E:E,MATCH(J170,'[1]Заявка'!A:A,0))</f>
        <v>Кольцов В.А.</v>
      </c>
      <c r="J170" s="43">
        <v>762</v>
      </c>
    </row>
    <row r="171" spans="1:10" s="42" customFormat="1" ht="25.5" customHeight="1">
      <c r="A171" s="33" t="s">
        <v>207</v>
      </c>
      <c r="B171" s="34" t="str">
        <f>INDEX('[1]Заявка'!B:B,MATCH(J171,'[1]Заявка'!A:A,0))</f>
        <v>Даргель Виктория </v>
      </c>
      <c r="C171" s="35">
        <f>INDEX('[1]Заявка'!C:C,MATCH(J171,'[1]Заявка'!A:A,0))</f>
        <v>1999</v>
      </c>
      <c r="D171" s="35" t="str">
        <f>INDEX('[1]Заявка'!D:D,MATCH(J171,'[1]Заявка'!A:A,0))</f>
        <v>КМС</v>
      </c>
      <c r="E171" s="36" t="str">
        <f>INDEX('[1]Заявка'!G:G,MATCH(J171,'[1]Заявка'!A:A,0))</f>
        <v>ГБУ "ФСО "Юность Москвы"</v>
      </c>
      <c r="F171" s="37" t="s">
        <v>196</v>
      </c>
      <c r="G171" s="38" t="s">
        <v>237</v>
      </c>
      <c r="H171" s="39"/>
      <c r="I171" s="40" t="str">
        <f>INDEX('[1]Заявка'!E:E,MATCH(J171,'[1]Заявка'!A:A,0))</f>
        <v>Степанова М.А., Костин А.П., Костина Н.Н.</v>
      </c>
      <c r="J171" s="43">
        <v>816</v>
      </c>
    </row>
    <row r="172" spans="6:10" s="42" customFormat="1" ht="20.25" customHeight="1">
      <c r="F172" s="53"/>
      <c r="G172" s="53"/>
      <c r="H172" s="53"/>
      <c r="J172" s="63"/>
    </row>
    <row r="173" spans="1:10" s="42" customFormat="1" ht="20.25" customHeight="1">
      <c r="A173" s="48" t="s">
        <v>238</v>
      </c>
      <c r="B173" s="48"/>
      <c r="C173" s="48"/>
      <c r="D173" s="48"/>
      <c r="E173" s="48"/>
      <c r="F173" s="48"/>
      <c r="G173" s="48"/>
      <c r="H173" s="48"/>
      <c r="I173" s="48"/>
      <c r="J173" s="43"/>
    </row>
    <row r="174" spans="1:10" s="42" customFormat="1" ht="20.25" customHeight="1">
      <c r="A174" s="33" t="s">
        <v>29</v>
      </c>
      <c r="B174" s="64" t="s">
        <v>239</v>
      </c>
      <c r="C174" s="65">
        <v>1985</v>
      </c>
      <c r="D174" s="65" t="s">
        <v>240</v>
      </c>
      <c r="E174" s="36" t="str">
        <f>INDEX('[1]Заявка'!G:G,MATCH(J174,'[1]Заявка'!A:A,0))</f>
        <v> ГБУ ЦСП "Крылатское"</v>
      </c>
      <c r="F174" s="3"/>
      <c r="G174" s="3"/>
      <c r="H174" s="66" t="s">
        <v>241</v>
      </c>
      <c r="I174" s="67" t="s">
        <v>242</v>
      </c>
      <c r="J174" s="68">
        <v>513</v>
      </c>
    </row>
    <row r="175" spans="1:10" s="42" customFormat="1" ht="27" customHeight="1">
      <c r="A175" s="33" t="s">
        <v>16</v>
      </c>
      <c r="B175" s="34" t="str">
        <f>INDEX('[1]Заявка'!B:B,MATCH(J175,'[1]Заявка'!A:A,0))</f>
        <v>Кулешова Дарья</v>
      </c>
      <c r="C175" s="35">
        <f>INDEX('[1]Заявка'!C:C,MATCH(J175,'[1]Заявка'!A:A,0))</f>
        <v>2000</v>
      </c>
      <c r="D175" s="35" t="str">
        <f>INDEX('[1]Заявка'!D:D,MATCH(J175,'[1]Заявка'!A:A,0))</f>
        <v>2</v>
      </c>
      <c r="E175" s="36" t="str">
        <f>INDEX('[1]Заявка'!G:G,MATCH(J175,'[1]Заявка'!A:A,0))</f>
        <v>ГБУ "ФСО "Юность Москвы"</v>
      </c>
      <c r="F175" s="37"/>
      <c r="G175" s="38"/>
      <c r="H175" s="39" t="s">
        <v>243</v>
      </c>
      <c r="I175" s="40" t="str">
        <f>INDEX('[1]Заявка'!E:E,MATCH(J175,'[1]Заявка'!A:A,0))</f>
        <v>Степанова М.А., Костин А.П., Костина Н.Н.</v>
      </c>
      <c r="J175" s="43">
        <v>1137</v>
      </c>
    </row>
    <row r="176" spans="1:10" s="42" customFormat="1" ht="26.25" customHeight="1">
      <c r="A176" s="33" t="s">
        <v>19</v>
      </c>
      <c r="B176" s="34" t="str">
        <f>INDEX('[1]Заявка'!B:B,MATCH(J176,'[1]Заявка'!A:A,0))</f>
        <v>Ложкина Валентина </v>
      </c>
      <c r="C176" s="35">
        <f>INDEX('[1]Заявка'!C:C,MATCH(J176,'[1]Заявка'!A:A,0))</f>
        <v>1999</v>
      </c>
      <c r="D176" s="35" t="str">
        <f>INDEX('[1]Заявка'!D:D,MATCH(J176,'[1]Заявка'!A:A,0))</f>
        <v>2</v>
      </c>
      <c r="E176" s="36" t="str">
        <f>INDEX('[1]Заявка'!G:G,MATCH(J176,'[1]Заявка'!A:A,0))</f>
        <v>ГБУ "ФСО "Юность Москвы"</v>
      </c>
      <c r="F176" s="37"/>
      <c r="G176" s="38"/>
      <c r="H176" s="39" t="s">
        <v>244</v>
      </c>
      <c r="I176" s="40" t="str">
        <f>INDEX('[1]Заявка'!E:E,MATCH(J176,'[1]Заявка'!A:A,0))</f>
        <v>Костин А.П., Костина Н.Н.</v>
      </c>
      <c r="J176" s="43">
        <v>830</v>
      </c>
    </row>
    <row r="177" spans="1:10" s="42" customFormat="1" ht="20.25" customHeight="1">
      <c r="A177" s="33" t="s">
        <v>23</v>
      </c>
      <c r="B177" s="34" t="str">
        <f>INDEX('[1]Заявка'!B:B,MATCH(J177,'[1]Заявка'!A:A,0))</f>
        <v>Бадай Анна </v>
      </c>
      <c r="C177" s="35">
        <f>INDEX('[1]Заявка'!C:C,MATCH(J177,'[1]Заявка'!A:A,0))</f>
        <v>1998</v>
      </c>
      <c r="D177" s="35" t="str">
        <f>INDEX('[1]Заявка'!D:D,MATCH(J177,'[1]Заявка'!A:A,0))</f>
        <v>1</v>
      </c>
      <c r="E177" s="36" t="str">
        <f>INDEX('[1]Заявка'!G:G,MATCH(J177,'[1]Заявка'!A:A,0))</f>
        <v>ГБУ "ФСО "Юность Москвы"</v>
      </c>
      <c r="F177" s="37"/>
      <c r="G177" s="38"/>
      <c r="H177" s="39" t="s">
        <v>245</v>
      </c>
      <c r="I177" s="40" t="str">
        <f>INDEX('[1]Заявка'!E:E,MATCH(J177,'[1]Заявка'!A:A,0))</f>
        <v>Костина Н.Н., Царев Е.Н.</v>
      </c>
      <c r="J177" s="43">
        <v>804</v>
      </c>
    </row>
    <row r="178" spans="1:10" s="42" customFormat="1" ht="20.25" customHeight="1">
      <c r="A178" s="33"/>
      <c r="B178" s="34"/>
      <c r="C178" s="35"/>
      <c r="D178" s="35"/>
      <c r="E178" s="36"/>
      <c r="F178" s="37"/>
      <c r="G178" s="38"/>
      <c r="H178" s="39"/>
      <c r="J178" s="63"/>
    </row>
    <row r="179" spans="1:10" s="42" customFormat="1" ht="20.25" customHeight="1">
      <c r="A179" s="48" t="s">
        <v>246</v>
      </c>
      <c r="B179" s="48"/>
      <c r="C179" s="48"/>
      <c r="D179" s="48"/>
      <c r="E179" s="48"/>
      <c r="F179" s="48"/>
      <c r="G179" s="48"/>
      <c r="H179" s="48"/>
      <c r="I179" s="48"/>
      <c r="J179" s="43"/>
    </row>
    <row r="180" spans="1:10" s="42" customFormat="1" ht="20.25" customHeight="1">
      <c r="A180" s="33" t="s">
        <v>16</v>
      </c>
      <c r="B180" s="34" t="str">
        <f>INDEX('[1]Заявка'!B:B,MATCH(J180,'[1]Заявка'!A:A,0))</f>
        <v>Ляпунов Кирилл</v>
      </c>
      <c r="C180" s="35" t="str">
        <f>INDEX('[1]Заявка'!C:C,MATCH(J180,'[1]Заявка'!A:A,0))</f>
        <v>1986</v>
      </c>
      <c r="D180" s="35" t="str">
        <f>INDEX('[1]Заявка'!D:D,MATCH(J180,'[1]Заявка'!A:A,0))</f>
        <v>МСМК</v>
      </c>
      <c r="E180" s="36" t="str">
        <f>INDEX('[1]Заявка'!G:G,MATCH(J180,'[1]Заявка'!A:A,0))</f>
        <v> ГБУ ЦСП "Крылатское"</v>
      </c>
      <c r="F180" s="37"/>
      <c r="G180" s="38"/>
      <c r="H180" s="39" t="s">
        <v>247</v>
      </c>
      <c r="I180" s="40" t="str">
        <f>INDEX('[1]Заявка'!E:E,MATCH(J180,'[1]Заявка'!A:A,0))</f>
        <v>Самохотский А.С.</v>
      </c>
      <c r="J180" s="43">
        <v>150</v>
      </c>
    </row>
    <row r="181" spans="1:10" s="42" customFormat="1" ht="20.25" customHeight="1">
      <c r="A181" s="62"/>
      <c r="B181" s="34" t="str">
        <f>INDEX('[1]Заявка'!B:B,MATCH(J181,'[1]Заявка'!A:A,0))</f>
        <v>Молочков Максим</v>
      </c>
      <c r="C181" s="35">
        <f>INDEX('[1]Заявка'!C:C,MATCH(J181,'[1]Заявка'!A:A,0))</f>
        <v>1988</v>
      </c>
      <c r="D181" s="35" t="str">
        <f>INDEX('[1]Заявка'!D:D,MATCH(J181,'[1]Заявка'!A:A,0))</f>
        <v>МСМК</v>
      </c>
      <c r="E181" s="36" t="str">
        <f>INDEX('[1]Заявка'!G:G,MATCH(J181,'[1]Заявка'!A:A,0))</f>
        <v> ГБУ ЦСП "Крылатское" </v>
      </c>
      <c r="F181" s="37"/>
      <c r="G181" s="38"/>
      <c r="H181" s="39"/>
      <c r="I181" s="40" t="str">
        <f>INDEX('[1]Заявка'!E:E,MATCH(J181,'[1]Заявка'!A:A,0))</f>
        <v>Самохотский А.С.</v>
      </c>
      <c r="J181" s="43">
        <v>353</v>
      </c>
    </row>
    <row r="182" spans="1:10" s="42" customFormat="1" ht="20.25" customHeight="1">
      <c r="A182" s="33" t="s">
        <v>19</v>
      </c>
      <c r="B182" s="34" t="str">
        <f>INDEX('[1]Заявка'!B:B,MATCH(J182,'[1]Заявка'!A:A,0))</f>
        <v>Замесов Дмитрий</v>
      </c>
      <c r="C182" s="35">
        <f>INDEX('[1]Заявка'!C:C,MATCH(J182,'[1]Заявка'!A:A,0))</f>
        <v>1993</v>
      </c>
      <c r="D182" s="35" t="str">
        <f>INDEX('[1]Заявка'!D:D,MATCH(J182,'[1]Заявка'!A:A,0))</f>
        <v>МС</v>
      </c>
      <c r="E182" s="36" t="str">
        <f>INDEX('[1]Заявка'!G:G,MATCH(J182,'[1]Заявка'!A:A,0))</f>
        <v>ГБПУ МССУОР № "2 Москомспорта</v>
      </c>
      <c r="F182" s="37"/>
      <c r="G182" s="38"/>
      <c r="H182" s="39" t="s">
        <v>248</v>
      </c>
      <c r="I182" s="40" t="str">
        <f>INDEX('[1]Заявка'!E:E,MATCH(J182,'[1]Заявка'!A:A,0))</f>
        <v>Соколенко В.Г.</v>
      </c>
      <c r="J182" s="43">
        <v>608</v>
      </c>
    </row>
    <row r="183" spans="1:10" s="42" customFormat="1" ht="20.25" customHeight="1">
      <c r="A183" s="62"/>
      <c r="B183" s="34" t="str">
        <f>INDEX('[1]Заявка'!B:B,MATCH(J183,'[1]Заявка'!A:A,0))</f>
        <v>Сорокин Антон</v>
      </c>
      <c r="C183" s="35" t="str">
        <f>INDEX('[1]Заявка'!C:C,MATCH(J183,'[1]Заявка'!A:A,0))</f>
        <v>1996</v>
      </c>
      <c r="D183" s="35" t="str">
        <f>INDEX('[1]Заявка'!D:D,MATCH(J183,'[1]Заявка'!A:A,0))</f>
        <v>КМС</v>
      </c>
      <c r="E183" s="36" t="str">
        <f>INDEX('[1]Заявка'!G:G,MATCH(J183,'[1]Заявка'!A:A,0))</f>
        <v>ГБПУ МССУОР № 2 Москомспорта</v>
      </c>
      <c r="F183" s="37"/>
      <c r="G183" s="38"/>
      <c r="H183" s="39"/>
      <c r="I183" s="40" t="str">
        <f>INDEX('[1]Заявка'!E:E,MATCH(J183,'[1]Заявка'!A:A,0))</f>
        <v>Фирсов А.В.</v>
      </c>
      <c r="J183" s="43">
        <v>1386</v>
      </c>
    </row>
    <row r="184" spans="1:10" s="42" customFormat="1" ht="20.25" customHeight="1">
      <c r="A184" s="33" t="s">
        <v>23</v>
      </c>
      <c r="B184" s="34" t="str">
        <f>INDEX('[1]Заявка'!B:B,MATCH(J184,'[1]Заявка'!A:A,0))</f>
        <v>Зайцев Игорь</v>
      </c>
      <c r="C184" s="35">
        <f>INDEX('[1]Заявка'!C:C,MATCH(J184,'[1]Заявка'!A:A,0))</f>
        <v>1995</v>
      </c>
      <c r="D184" s="35" t="str">
        <f>INDEX('[1]Заявка'!D:D,MATCH(J184,'[1]Заявка'!A:A,0))</f>
        <v>КМС</v>
      </c>
      <c r="E184" s="36" t="str">
        <f>INDEX('[1]Заявка'!G:G,MATCH(J184,'[1]Заявка'!A:A,0))</f>
        <v> ГБУ ЦСП "Крылатское"</v>
      </c>
      <c r="F184" s="37"/>
      <c r="G184" s="38"/>
      <c r="H184" s="39" t="s">
        <v>249</v>
      </c>
      <c r="I184" s="40" t="str">
        <f>INDEX('[1]Заявка'!E:E,MATCH(J184,'[1]Заявка'!A:A,0))</f>
        <v>Мудрик Н.В.</v>
      </c>
      <c r="J184" s="43">
        <v>443</v>
      </c>
    </row>
    <row r="185" spans="1:10" s="42" customFormat="1" ht="20.25" customHeight="1">
      <c r="A185" s="33"/>
      <c r="B185" s="34" t="s">
        <v>250</v>
      </c>
      <c r="C185" s="35" t="str">
        <f>INDEX('[1]Заявка'!C:C,MATCH(J185,'[1]Заявка'!A:A,0))</f>
        <v>1995</v>
      </c>
      <c r="D185" s="35" t="s">
        <v>240</v>
      </c>
      <c r="E185" s="36" t="str">
        <f>INDEX('[1]Заявка'!G:G,MATCH(J185,'[1]Заявка'!A:A,0))</f>
        <v> ГБУ ЦСП "Крылатское"</v>
      </c>
      <c r="F185" s="37"/>
      <c r="G185" s="38"/>
      <c r="H185" s="39"/>
      <c r="I185" s="40" t="str">
        <f>INDEX('[1]Заявка'!E:E,MATCH(J185,'[1]Заявка'!A:A,0))</f>
        <v>Мудрик Н.В.</v>
      </c>
      <c r="J185" s="43">
        <v>328</v>
      </c>
    </row>
    <row r="186" spans="1:10" s="42" customFormat="1" ht="20.25" customHeight="1">
      <c r="A186" s="33"/>
      <c r="B186" s="34"/>
      <c r="C186" s="35"/>
      <c r="D186" s="35"/>
      <c r="E186" s="36"/>
      <c r="F186" s="37"/>
      <c r="G186" s="38"/>
      <c r="H186" s="39"/>
      <c r="I186" s="40"/>
      <c r="J186" s="43"/>
    </row>
    <row r="187" spans="1:10" s="42" customFormat="1" ht="18.75" customHeight="1">
      <c r="A187" s="48" t="s">
        <v>251</v>
      </c>
      <c r="B187" s="48"/>
      <c r="C187" s="48"/>
      <c r="D187" s="48"/>
      <c r="E187" s="48"/>
      <c r="F187" s="48"/>
      <c r="G187" s="48"/>
      <c r="H187" s="48"/>
      <c r="I187" s="48"/>
      <c r="J187" s="43"/>
    </row>
    <row r="188" spans="1:10" s="42" customFormat="1" ht="20.25" customHeight="1">
      <c r="A188" s="33" t="s">
        <v>16</v>
      </c>
      <c r="B188" s="34" t="str">
        <f>INDEX('[1]Заявка'!B:B,MATCH(J188,'[1]Заявка'!A:A,0))</f>
        <v>Петрик Илья </v>
      </c>
      <c r="C188" s="35">
        <f>INDEX('[1]Заявка'!C:C,MATCH(J188,'[1]Заявка'!A:A,0))</f>
        <v>1993</v>
      </c>
      <c r="D188" s="35" t="str">
        <f>INDEX('[1]Заявка'!D:D,MATCH(J188,'[1]Заявка'!A:A,0))</f>
        <v>МС</v>
      </c>
      <c r="E188" s="36" t="str">
        <f>INDEX('[1]Заявка'!G:G,MATCH(J188,'[1]Заявка'!A:A,0))</f>
        <v>ГБУ "ФСО "Юность Москвы"</v>
      </c>
      <c r="F188" s="37"/>
      <c r="G188" s="38"/>
      <c r="H188" s="39" t="s">
        <v>252</v>
      </c>
      <c r="I188" s="40" t="str">
        <f>INDEX('[1]Заявка'!E:E,MATCH(J188,'[1]Заявка'!A:A,0))</f>
        <v>Костин А.П., Костина Н.Н.</v>
      </c>
      <c r="J188" s="43">
        <v>901</v>
      </c>
    </row>
    <row r="189" spans="1:10" s="42" customFormat="1" ht="20.25" customHeight="1">
      <c r="A189" s="62"/>
      <c r="B189" s="34" t="str">
        <f>INDEX('[1]Заявка'!B:B,MATCH(J189,'[1]Заявка'!A:A,0))</f>
        <v>Матьовка Иван</v>
      </c>
      <c r="C189" s="35">
        <f>INDEX('[1]Заявка'!C:C,MATCH(J189,'[1]Заявка'!A:A,0))</f>
        <v>1993</v>
      </c>
      <c r="D189" s="35" t="str">
        <f>INDEX('[1]Заявка'!D:D,MATCH(J189,'[1]Заявка'!A:A,0))</f>
        <v>МС</v>
      </c>
      <c r="E189" s="36" t="str">
        <f>INDEX('[1]Заявка'!G:G,MATCH(J189,'[1]Заявка'!A:A,0))</f>
        <v>ГБУ "ФСО "Юность Москвы"</v>
      </c>
      <c r="F189" s="37"/>
      <c r="G189" s="38"/>
      <c r="H189" s="39"/>
      <c r="I189" s="40" t="str">
        <f>INDEX('[1]Заявка'!E:E,MATCH(J189,'[1]Заявка'!A:A,0))</f>
        <v>Костин А.П., Костина Н.Н.</v>
      </c>
      <c r="J189" s="43">
        <v>900</v>
      </c>
    </row>
    <row r="190" spans="1:10" s="42" customFormat="1" ht="20.25" customHeight="1">
      <c r="A190" s="33" t="s">
        <v>19</v>
      </c>
      <c r="B190" s="34" t="str">
        <f>INDEX('[1]Заявка'!B:B,MATCH(J190,'[1]Заявка'!A:A,0))</f>
        <v>Леонтьев Максим</v>
      </c>
      <c r="C190" s="35">
        <f>INDEX('[1]Заявка'!C:C,MATCH(J190,'[1]Заявка'!A:A,0))</f>
        <v>1992</v>
      </c>
      <c r="D190" s="35" t="str">
        <f>INDEX('[1]Заявка'!D:D,MATCH(J190,'[1]Заявка'!A:A,0))</f>
        <v>КМС</v>
      </c>
      <c r="E190" s="36" t="str">
        <f>INDEX('[1]Заявка'!G:G,MATCH(J190,'[1]Заявка'!A:A,0))</f>
        <v>ГБПУ МССУОР № "2 Москомспорта</v>
      </c>
      <c r="F190" s="37"/>
      <c r="G190" s="38"/>
      <c r="H190" s="39" t="s">
        <v>253</v>
      </c>
      <c r="I190" s="40" t="str">
        <f>INDEX('[1]Заявка'!E:E,MATCH(J190,'[1]Заявка'!A:A,0))</f>
        <v>Беспалолв В.И.</v>
      </c>
      <c r="J190" s="43">
        <v>1446</v>
      </c>
    </row>
    <row r="191" spans="1:10" s="42" customFormat="1" ht="20.25" customHeight="1">
      <c r="A191" s="62"/>
      <c r="B191" s="34" t="str">
        <f>INDEX('[1]Заявка'!B:B,MATCH(J191,'[1]Заявка'!A:A,0))</f>
        <v>Леонтьев Кирилл</v>
      </c>
      <c r="C191" s="35">
        <f>INDEX('[1]Заявка'!C:C,MATCH(J191,'[1]Заявка'!A:A,0))</f>
        <v>1995</v>
      </c>
      <c r="D191" s="35" t="str">
        <f>INDEX('[1]Заявка'!D:D,MATCH(J191,'[1]Заявка'!A:A,0))</f>
        <v>МСМК</v>
      </c>
      <c r="E191" s="36" t="str">
        <f>INDEX('[1]Заявка'!G:G,MATCH(J191,'[1]Заявка'!A:A,0))</f>
        <v> ГБПУ МССУОР № "2 Москомспорта</v>
      </c>
      <c r="F191" s="37"/>
      <c r="G191" s="38"/>
      <c r="H191" s="39"/>
      <c r="I191" s="40" t="str">
        <f>INDEX('[1]Заявка'!E:E,MATCH(J191,'[1]Заявка'!A:A,0))</f>
        <v>Беспалов В.И.</v>
      </c>
      <c r="J191" s="43">
        <v>678</v>
      </c>
    </row>
    <row r="192" spans="1:10" s="42" customFormat="1" ht="20.25" customHeight="1">
      <c r="A192" s="33" t="s">
        <v>23</v>
      </c>
      <c r="B192" s="34" t="str">
        <f>INDEX('[1]Заявка'!B:B,MATCH(J192,'[1]Заявка'!A:A,0))</f>
        <v>Прокофьев Дмитрий </v>
      </c>
      <c r="C192" s="35">
        <f>INDEX('[1]Заявка'!C:C,MATCH(J192,'[1]Заявка'!A:A,0))</f>
        <v>1993</v>
      </c>
      <c r="D192" s="35" t="str">
        <f>INDEX('[1]Заявка'!D:D,MATCH(J192,'[1]Заявка'!A:A,0))</f>
        <v>КМС</v>
      </c>
      <c r="E192" s="36" t="str">
        <f>INDEX('[1]Заявка'!G:G,MATCH(J192,'[1]Заявка'!A:A,0))</f>
        <v>ГБУ "МГФСО" Москомспорта</v>
      </c>
      <c r="F192" s="37"/>
      <c r="G192" s="38"/>
      <c r="H192" s="39" t="s">
        <v>254</v>
      </c>
      <c r="I192" s="40" t="str">
        <f>INDEX('[1]Заявка'!E:E,MATCH(J192,'[1]Заявка'!A:A,0))</f>
        <v>Прокофев Ю.А.</v>
      </c>
      <c r="J192" s="43">
        <v>119</v>
      </c>
    </row>
    <row r="193" spans="1:10" s="42" customFormat="1" ht="20.25" customHeight="1">
      <c r="A193" s="62"/>
      <c r="B193" s="34" t="str">
        <f>INDEX('[1]Заявка'!B:B,MATCH(J193,'[1]Заявка'!A:A,0))</f>
        <v>Смочнев Павел </v>
      </c>
      <c r="C193" s="35">
        <f>INDEX('[1]Заявка'!C:C,MATCH(J193,'[1]Заявка'!A:A,0))</f>
        <v>1994</v>
      </c>
      <c r="D193" s="35" t="str">
        <f>INDEX('[1]Заявка'!D:D,MATCH(J193,'[1]Заявка'!A:A,0))</f>
        <v>МС</v>
      </c>
      <c r="E193" s="36" t="str">
        <f>INDEX('[1]Заявка'!G:G,MATCH(J193,'[1]Заявка'!A:A,0))</f>
        <v>ГБУ "ЦСП "Хлебниково" Москомспорта</v>
      </c>
      <c r="F193" s="37"/>
      <c r="G193" s="38"/>
      <c r="H193" s="39"/>
      <c r="I193" s="40" t="str">
        <f>INDEX('[1]Заявка'!E:E,MATCH(J193,'[1]Заявка'!A:A,0))</f>
        <v>Клинов В.П., Иванова Е.В.</v>
      </c>
      <c r="J193" s="43">
        <v>543</v>
      </c>
    </row>
    <row r="194" spans="1:10" s="42" customFormat="1" ht="20.25" customHeight="1">
      <c r="A194" s="33" t="s">
        <v>26</v>
      </c>
      <c r="B194" s="34" t="str">
        <f>INDEX('[1]Заявка'!B:B,MATCH(J194,'[1]Заявка'!A:A,0))</f>
        <v>Тарнакин Владимир</v>
      </c>
      <c r="C194" s="35">
        <f>INDEX('[1]Заявка'!C:C,MATCH(J194,'[1]Заявка'!A:A,0))</f>
        <v>1994</v>
      </c>
      <c r="D194" s="35" t="str">
        <f>INDEX('[1]Заявка'!D:D,MATCH(J194,'[1]Заявка'!A:A,0))</f>
        <v>КМС</v>
      </c>
      <c r="E194" s="36" t="str">
        <f>INDEX('[1]Заявка'!G:G,MATCH(J194,'[1]Заявка'!A:A,0))</f>
        <v>ГБУ "ЦСП "Хлебниково" Москомспорта</v>
      </c>
      <c r="F194" s="37"/>
      <c r="G194" s="38"/>
      <c r="H194" s="39" t="s">
        <v>255</v>
      </c>
      <c r="I194" s="40" t="str">
        <f>INDEX('[1]Заявка'!E:E,MATCH(J194,'[1]Заявка'!A:A,0))</f>
        <v>Клинов В.П.</v>
      </c>
      <c r="J194" s="43">
        <v>1110</v>
      </c>
    </row>
    <row r="195" spans="1:10" s="42" customFormat="1" ht="20.25" customHeight="1">
      <c r="A195" s="33"/>
      <c r="B195" s="34" t="str">
        <f>INDEX('[1]Заявка'!B:B,MATCH(J195,'[1]Заявка'!A:A,0))</f>
        <v>Павлов Илья</v>
      </c>
      <c r="C195" s="35">
        <f>INDEX('[1]Заявка'!C:C,MATCH(J195,'[1]Заявка'!A:A,0))</f>
        <v>1996</v>
      </c>
      <c r="D195" s="35" t="str">
        <f>INDEX('[1]Заявка'!D:D,MATCH(J195,'[1]Заявка'!A:A,0))</f>
        <v>МС</v>
      </c>
      <c r="E195" s="36" t="str">
        <f>INDEX('[1]Заявка'!G:G,MATCH(J195,'[1]Заявка'!A:A,0))</f>
        <v>ГБУ "ЦСП "Хлебниково" Москомспорта</v>
      </c>
      <c r="F195" s="37"/>
      <c r="G195" s="38"/>
      <c r="H195" s="39"/>
      <c r="I195" s="40" t="str">
        <f>INDEX('[1]Заявка'!E:E,MATCH(J195,'[1]Заявка'!A:A,0))</f>
        <v>Клинов В.П.</v>
      </c>
      <c r="J195" s="43">
        <v>1109</v>
      </c>
    </row>
    <row r="196" spans="1:10" s="42" customFormat="1" ht="27" customHeight="1">
      <c r="A196" s="33" t="s">
        <v>32</v>
      </c>
      <c r="B196" s="34" t="str">
        <f>INDEX('[1]Заявка'!B:B,MATCH(J196,'[1]Заявка'!A:A,0))</f>
        <v>Галиев Альберт </v>
      </c>
      <c r="C196" s="35">
        <f>INDEX('[1]Заявка'!C:C,MATCH(J196,'[1]Заявка'!A:A,0))</f>
        <v>1999</v>
      </c>
      <c r="D196" s="35" t="str">
        <f>INDEX('[1]Заявка'!D:D,MATCH(J196,'[1]Заявка'!A:A,0))</f>
        <v>КМС</v>
      </c>
      <c r="E196" s="36" t="str">
        <f>INDEX('[1]Заявка'!G:G,MATCH(J196,'[1]Заявка'!A:A,0))</f>
        <v>ГБУ "ФСО "Юность Москвы"</v>
      </c>
      <c r="F196" s="37"/>
      <c r="G196" s="38"/>
      <c r="H196" s="39" t="s">
        <v>256</v>
      </c>
      <c r="I196" s="40" t="str">
        <f>INDEX('[1]Заявка'!E:E,MATCH(J196,'[1]Заявка'!A:A,0))</f>
        <v>Степанова М.А., Костин А.П., Костина Н.Н.</v>
      </c>
      <c r="J196" s="43">
        <v>813</v>
      </c>
    </row>
    <row r="197" spans="1:10" s="42" customFormat="1" ht="20.25" customHeight="1">
      <c r="A197" s="33"/>
      <c r="B197" s="34" t="str">
        <f>INDEX('[1]Заявка'!B:B,MATCH(J197,'[1]Заявка'!A:A,0))</f>
        <v>Листунов Дмитрий</v>
      </c>
      <c r="C197" s="35">
        <f>INDEX('[1]Заявка'!C:C,MATCH(J197,'[1]Заявка'!A:A,0))</f>
        <v>1999</v>
      </c>
      <c r="D197" s="35" t="str">
        <f>INDEX('[1]Заявка'!D:D,MATCH(J197,'[1]Заявка'!A:A,0))</f>
        <v>КМС</v>
      </c>
      <c r="E197" s="36" t="str">
        <f>INDEX('[1]Заявка'!G:G,MATCH(J197,'[1]Заявка'!A:A,0))</f>
        <v>ГБУ "МГФСО" Москомспорта-УОР №2</v>
      </c>
      <c r="F197" s="37"/>
      <c r="G197" s="38"/>
      <c r="H197" s="39"/>
      <c r="I197" s="40" t="str">
        <f>INDEX('[1]Заявка'!E:E,MATCH(J197,'[1]Заявка'!A:A,0))</f>
        <v>Кушиков А.В.</v>
      </c>
      <c r="J197" s="43">
        <v>84</v>
      </c>
    </row>
    <row r="198" spans="1:10" s="42" customFormat="1" ht="20.25" customHeight="1">
      <c r="A198" s="33" t="s">
        <v>36</v>
      </c>
      <c r="B198" s="34" t="str">
        <f>INDEX('[1]Заявка'!B:B,MATCH(J198,'[1]Заявка'!A:A,0))</f>
        <v>Скворцов Владислав</v>
      </c>
      <c r="C198" s="35">
        <f>INDEX('[1]Заявка'!C:C,MATCH(J198,'[1]Заявка'!A:A,0))</f>
        <v>1999</v>
      </c>
      <c r="D198" s="35" t="str">
        <f>INDEX('[1]Заявка'!D:D,MATCH(J198,'[1]Заявка'!A:A,0))</f>
        <v>1</v>
      </c>
      <c r="E198" s="36" t="str">
        <f>INDEX('[1]Заявка'!G:G,MATCH(J198,'[1]Заявка'!A:A,0))</f>
        <v>ГБУ "ФСО "Юность Москвы"-УОР2</v>
      </c>
      <c r="F198" s="37"/>
      <c r="G198" s="38"/>
      <c r="H198" s="39" t="s">
        <v>257</v>
      </c>
      <c r="I198" s="40" t="str">
        <f>INDEX('[1]Заявка'!E:E,MATCH(J198,'[1]Заявка'!A:A,0))</f>
        <v>Воронин Н.В., Костин А.П.</v>
      </c>
      <c r="J198" s="43">
        <v>907</v>
      </c>
    </row>
    <row r="199" spans="1:10" s="42" customFormat="1" ht="20.25" customHeight="1">
      <c r="A199" s="62"/>
      <c r="B199" s="34" t="str">
        <f>INDEX('[1]Заявка'!B:B,MATCH(J199,'[1]Заявка'!A:A,0))</f>
        <v>Пушкин Тимофей</v>
      </c>
      <c r="C199" s="35">
        <f>INDEX('[1]Заявка'!C:C,MATCH(J199,'[1]Заявка'!A:A,0))</f>
        <v>1999</v>
      </c>
      <c r="D199" s="35" t="str">
        <f>INDEX('[1]Заявка'!D:D,MATCH(J199,'[1]Заявка'!A:A,0))</f>
        <v>2</v>
      </c>
      <c r="E199" s="36" t="str">
        <f>INDEX('[1]Заявка'!G:G,MATCH(J199,'[1]Заявка'!A:A,0))</f>
        <v>ГБУ "МГФСО" Москомспорта</v>
      </c>
      <c r="F199" s="37"/>
      <c r="G199" s="38"/>
      <c r="H199" s="39"/>
      <c r="I199" s="40" t="str">
        <f>INDEX('[1]Заявка'!E:E,MATCH(J199,'[1]Заявка'!A:A,0))</f>
        <v>Кушиков А.В.</v>
      </c>
      <c r="J199" s="43">
        <v>1482</v>
      </c>
    </row>
    <row r="200" spans="1:10" s="42" customFormat="1" ht="13.5" customHeight="1">
      <c r="A200" s="33"/>
      <c r="B200" s="34"/>
      <c r="C200" s="35"/>
      <c r="D200" s="35"/>
      <c r="E200" s="36"/>
      <c r="F200" s="37"/>
      <c r="G200" s="38"/>
      <c r="H200" s="39"/>
      <c r="J200" s="43"/>
    </row>
    <row r="201" spans="1:10" s="42" customFormat="1" ht="20.25" customHeight="1">
      <c r="A201" s="48" t="s">
        <v>258</v>
      </c>
      <c r="B201" s="48"/>
      <c r="C201" s="48"/>
      <c r="D201" s="48"/>
      <c r="E201" s="48"/>
      <c r="F201" s="48"/>
      <c r="G201" s="48"/>
      <c r="H201" s="48"/>
      <c r="I201" s="48"/>
      <c r="J201" s="43"/>
    </row>
    <row r="202" spans="1:10" s="42" customFormat="1" ht="27" customHeight="1">
      <c r="A202" s="33" t="s">
        <v>16</v>
      </c>
      <c r="B202" s="34" t="str">
        <f>INDEX('[1]Заявка'!B:B,MATCH(J202,'[1]Заявка'!A:A,0))</f>
        <v>Эрглис Кристина</v>
      </c>
      <c r="C202" s="35">
        <f>INDEX('[1]Заявка'!C:C,MATCH(J202,'[1]Заявка'!A:A,0))</f>
        <v>1996</v>
      </c>
      <c r="D202" s="35" t="str">
        <f>INDEX('[1]Заявка'!D:D,MATCH(J202,'[1]Заявка'!A:A,0))</f>
        <v>КМС</v>
      </c>
      <c r="E202" s="36" t="str">
        <f>INDEX('[1]Заявка'!G:G,MATCH(J202,'[1]Заявка'!A:A,0))</f>
        <v> ГБПУ МССУОР № "2 Москомспорта</v>
      </c>
      <c r="F202" s="37"/>
      <c r="G202" s="38"/>
      <c r="H202" s="39" t="s">
        <v>259</v>
      </c>
      <c r="I202" s="40" t="str">
        <f>INDEX('[1]Заявка'!E:E,MATCH(J202,'[1]Заявка'!A:A,0))</f>
        <v>Базаров А.В.</v>
      </c>
      <c r="J202" s="43">
        <v>473</v>
      </c>
    </row>
    <row r="203" spans="1:10" s="42" customFormat="1" ht="20.25" customHeight="1">
      <c r="A203" s="33"/>
      <c r="B203" s="34" t="str">
        <f>INDEX('[1]Заявка'!B:B,MATCH(J203,'[1]Заявка'!A:A,0))</f>
        <v>Смирнова Татьяна</v>
      </c>
      <c r="C203" s="35">
        <f>INDEX('[1]Заявка'!C:C,MATCH(J203,'[1]Заявка'!A:A,0))</f>
        <v>1997</v>
      </c>
      <c r="D203" s="35" t="str">
        <f>INDEX('[1]Заявка'!D:D,MATCH(J203,'[1]Заявка'!A:A,0))</f>
        <v>КМС</v>
      </c>
      <c r="E203" s="36" t="str">
        <f>INDEX('[1]Заявка'!G:G,MATCH(J203,'[1]Заявка'!A:A,0))</f>
        <v> ГБПУ МССУОР № "2 Москомспорта</v>
      </c>
      <c r="F203" s="37"/>
      <c r="G203" s="38"/>
      <c r="H203" s="39"/>
      <c r="I203" s="40" t="str">
        <f>INDEX('[1]Заявка'!E:E,MATCH(J203,'[1]Заявка'!A:A,0))</f>
        <v>Базаров А.В.</v>
      </c>
      <c r="J203" s="43">
        <v>629</v>
      </c>
    </row>
    <row r="204" spans="1:10" s="42" customFormat="1" ht="20.25" customHeight="1">
      <c r="A204" s="33" t="s">
        <v>19</v>
      </c>
      <c r="B204" s="34" t="str">
        <f>INDEX('[1]Заявка'!B:B,MATCH(J204,'[1]Заявка'!A:A,0))</f>
        <v>Крылова Милена </v>
      </c>
      <c r="C204" s="35">
        <f>INDEX('[1]Заявка'!C:C,MATCH(J204,'[1]Заявка'!A:A,0))</f>
        <v>1998</v>
      </c>
      <c r="D204" s="35" t="str">
        <f>INDEX('[1]Заявка'!D:D,MATCH(J204,'[1]Заявка'!A:A,0))</f>
        <v>КМС</v>
      </c>
      <c r="E204" s="36" t="str">
        <f>INDEX('[1]Заявка'!G:G,MATCH(J204,'[1]Заявка'!A:A,0))</f>
        <v>ГБУ "ФСО "Юность Москвы"</v>
      </c>
      <c r="F204" s="37"/>
      <c r="G204" s="38"/>
      <c r="H204" s="39" t="s">
        <v>260</v>
      </c>
      <c r="I204" s="40" t="str">
        <f>INDEX('[1]Заявка'!E:E,MATCH(J204,'[1]Заявка'!A:A,0))</f>
        <v>Кольцов В.А.</v>
      </c>
      <c r="J204" s="43">
        <v>762</v>
      </c>
    </row>
    <row r="205" spans="1:10" s="42" customFormat="1" ht="20.25" customHeight="1">
      <c r="A205" s="62"/>
      <c r="B205" s="34" t="str">
        <f>INDEX('[1]Заявка'!B:B,MATCH(J205,'[1]Заявка'!A:A,0))</f>
        <v>Иванова Анастасия </v>
      </c>
      <c r="C205" s="35">
        <f>INDEX('[1]Заявка'!C:C,MATCH(J205,'[1]Заявка'!A:A,0))</f>
        <v>1993</v>
      </c>
      <c r="D205" s="35" t="str">
        <f>INDEX('[1]Заявка'!D:D,MATCH(J205,'[1]Заявка'!A:A,0))</f>
        <v>МС</v>
      </c>
      <c r="E205" s="36" t="s">
        <v>117</v>
      </c>
      <c r="F205" s="37"/>
      <c r="G205" s="38"/>
      <c r="H205" s="39"/>
      <c r="I205" s="40" t="str">
        <f>INDEX('[1]Заявка'!E:E,MATCH(J205,'[1]Заявка'!A:A,0))</f>
        <v>Мудрик Н.В.</v>
      </c>
      <c r="J205" s="43">
        <v>978</v>
      </c>
    </row>
    <row r="206" spans="1:10" s="42" customFormat="1" ht="27" customHeight="1">
      <c r="A206" s="33" t="s">
        <v>23</v>
      </c>
      <c r="B206" s="34" t="str">
        <f>INDEX('[1]Заявка'!B:B,MATCH(J206,'[1]Заявка'!A:A,0))</f>
        <v>Даргель Виктория </v>
      </c>
      <c r="C206" s="35">
        <f>INDEX('[1]Заявка'!C:C,MATCH(J206,'[1]Заявка'!A:A,0))</f>
        <v>1999</v>
      </c>
      <c r="D206" s="35" t="str">
        <f>INDEX('[1]Заявка'!D:D,MATCH(J206,'[1]Заявка'!A:A,0))</f>
        <v>КМС</v>
      </c>
      <c r="E206" s="36" t="str">
        <f>INDEX('[1]Заявка'!G:G,MATCH(J206,'[1]Заявка'!A:A,0))</f>
        <v>ГБУ "ФСО "Юность Москвы"</v>
      </c>
      <c r="F206" s="37"/>
      <c r="G206" s="38"/>
      <c r="H206" s="39" t="s">
        <v>261</v>
      </c>
      <c r="I206" s="40" t="str">
        <f>INDEX('[1]Заявка'!E:E,MATCH(J206,'[1]Заявка'!A:A,0))</f>
        <v>Степанова М.А., Костин А.П., Костина Н.Н.</v>
      </c>
      <c r="J206" s="43">
        <v>816</v>
      </c>
    </row>
    <row r="207" spans="1:10" s="42" customFormat="1" ht="20.25" customHeight="1">
      <c r="A207" s="62"/>
      <c r="B207" s="34" t="str">
        <f>INDEX('[1]Заявка'!B:B,MATCH(J207,'[1]Заявка'!A:A,0))</f>
        <v>Корнева Яна</v>
      </c>
      <c r="C207" s="35">
        <f>INDEX('[1]Заявка'!C:C,MATCH(J207,'[1]Заявка'!A:A,0))</f>
        <v>1998</v>
      </c>
      <c r="D207" s="35" t="str">
        <f>INDEX('[1]Заявка'!D:D,MATCH(J207,'[1]Заявка'!A:A,0))</f>
        <v>1</v>
      </c>
      <c r="E207" s="36" t="str">
        <f>INDEX('[1]Заявка'!G:G,MATCH(J207,'[1]Заявка'!A:A,0))</f>
        <v>ГБУ "ФСО "Юность Москвы"</v>
      </c>
      <c r="F207" s="37"/>
      <c r="G207" s="38"/>
      <c r="H207" s="39"/>
      <c r="I207" s="40" t="str">
        <f>INDEX('[1]Заявка'!E:E,MATCH(J207,'[1]Заявка'!A:A,0))</f>
        <v>Самойлова И.В.</v>
      </c>
      <c r="J207" s="43">
        <v>181</v>
      </c>
    </row>
    <row r="208" spans="1:10" s="42" customFormat="1" ht="17.25" customHeight="1">
      <c r="A208" s="62"/>
      <c r="E208" s="36"/>
      <c r="F208" s="37"/>
      <c r="G208" s="38"/>
      <c r="H208" s="39"/>
      <c r="J208" s="43"/>
    </row>
    <row r="209" spans="1:10" s="42" customFormat="1" ht="20.25" customHeight="1">
      <c r="A209" s="62"/>
      <c r="B209" s="34"/>
      <c r="C209" s="35"/>
      <c r="D209" s="35"/>
      <c r="E209" s="36"/>
      <c r="F209" s="37"/>
      <c r="G209" s="38"/>
      <c r="H209" s="39"/>
      <c r="I209" s="40"/>
      <c r="J209" s="43"/>
    </row>
    <row r="210" spans="1:10" s="42" customFormat="1" ht="20.25" customHeight="1">
      <c r="A210" s="62"/>
      <c r="B210" s="34"/>
      <c r="C210" s="35"/>
      <c r="D210" s="35"/>
      <c r="E210" s="36"/>
      <c r="F210" s="37"/>
      <c r="G210" s="38"/>
      <c r="H210" s="39"/>
      <c r="I210" s="40"/>
      <c r="J210" s="43"/>
    </row>
    <row r="211" spans="1:10" s="42" customFormat="1" ht="20.25" customHeight="1">
      <c r="A211" s="62"/>
      <c r="B211" s="34"/>
      <c r="C211" s="35"/>
      <c r="D211" s="35"/>
      <c r="E211" s="36"/>
      <c r="F211" s="37"/>
      <c r="G211" s="38"/>
      <c r="H211" s="39"/>
      <c r="I211" s="40"/>
      <c r="J211" s="43"/>
    </row>
    <row r="212" spans="1:10" s="42" customFormat="1" ht="20.25" customHeight="1">
      <c r="A212" s="62"/>
      <c r="B212" s="34"/>
      <c r="C212" s="35"/>
      <c r="D212" s="35"/>
      <c r="E212" s="36"/>
      <c r="F212" s="37"/>
      <c r="G212" s="38"/>
      <c r="H212" s="39"/>
      <c r="I212" s="40"/>
      <c r="J212" s="43"/>
    </row>
    <row r="213" spans="1:10" s="42" customFormat="1" ht="20.25" customHeight="1">
      <c r="A213" s="62"/>
      <c r="B213" s="34"/>
      <c r="C213" s="35"/>
      <c r="D213" s="35"/>
      <c r="E213" s="36"/>
      <c r="F213" s="37"/>
      <c r="G213" s="38"/>
      <c r="H213" s="39"/>
      <c r="I213" s="40"/>
      <c r="J213" s="43"/>
    </row>
    <row r="214" spans="1:10" s="42" customFormat="1" ht="20.25" customHeight="1">
      <c r="A214" s="62"/>
      <c r="B214" s="34"/>
      <c r="C214" s="35"/>
      <c r="D214" s="35"/>
      <c r="E214" s="36"/>
      <c r="F214" s="37"/>
      <c r="G214" s="38"/>
      <c r="H214" s="39"/>
      <c r="I214" s="40"/>
      <c r="J214" s="43"/>
    </row>
    <row r="215" spans="1:10" s="42" customFormat="1" ht="20.25" customHeight="1">
      <c r="A215" s="62"/>
      <c r="B215" s="34"/>
      <c r="C215" s="35"/>
      <c r="D215" s="35"/>
      <c r="E215" s="36"/>
      <c r="F215" s="37"/>
      <c r="G215" s="38"/>
      <c r="H215" s="39"/>
      <c r="I215" s="40"/>
      <c r="J215" s="43"/>
    </row>
    <row r="216" spans="1:10" s="42" customFormat="1" ht="20.25" customHeight="1">
      <c r="A216" s="62"/>
      <c r="B216" s="34"/>
      <c r="C216" s="35"/>
      <c r="D216" s="35"/>
      <c r="E216" s="36"/>
      <c r="F216" s="37"/>
      <c r="G216" s="38"/>
      <c r="H216" s="39"/>
      <c r="I216" s="40"/>
      <c r="J216" s="43"/>
    </row>
    <row r="217" spans="1:10" s="42" customFormat="1" ht="20.25" customHeight="1">
      <c r="A217" s="48" t="s">
        <v>262</v>
      </c>
      <c r="B217" s="48"/>
      <c r="C217" s="48"/>
      <c r="D217" s="48"/>
      <c r="E217" s="48"/>
      <c r="F217" s="48"/>
      <c r="G217" s="48"/>
      <c r="H217" s="48"/>
      <c r="I217" s="48"/>
      <c r="J217" s="43"/>
    </row>
    <row r="218" spans="1:10" s="42" customFormat="1" ht="20.25" customHeight="1">
      <c r="A218" s="33" t="s">
        <v>16</v>
      </c>
      <c r="B218" s="34" t="str">
        <f>INDEX('[1]Заявка'!B:B,MATCH(J218,'[1]Заявка'!A:A,0))</f>
        <v>Волошков Ярослав</v>
      </c>
      <c r="C218" s="35">
        <f>INDEX('[1]Заявка'!C:C,MATCH(J218,'[1]Заявка'!A:A,0))</f>
        <v>1995</v>
      </c>
      <c r="D218" s="35" t="str">
        <f>INDEX('[1]Заявка'!D:D,MATCH(J218,'[1]Заявка'!A:A,0))</f>
        <v>МС</v>
      </c>
      <c r="E218" s="36" t="str">
        <f>INDEX('[1]Заявка'!G:G,MATCH(J218,'[1]Заявка'!A:A,0))</f>
        <v>ГБУ "ФСО "Юность Москвы"</v>
      </c>
      <c r="F218" s="37"/>
      <c r="G218" s="38"/>
      <c r="H218" s="39" t="s">
        <v>263</v>
      </c>
      <c r="I218" s="40" t="str">
        <f>INDEX('[1]Заявка'!E:E,MATCH(J218,'[1]Заявка'!A:A,0))</f>
        <v>Костин А.П., Костина Н.Н.</v>
      </c>
      <c r="J218" s="43">
        <v>1177</v>
      </c>
    </row>
    <row r="219" spans="1:10" s="42" customFormat="1" ht="20.25" customHeight="1">
      <c r="A219" s="62"/>
      <c r="B219" s="34" t="str">
        <f>INDEX('[1]Заявка'!B:B,MATCH(J219,'[1]Заявка'!A:A,0))</f>
        <v>Степанов Александр</v>
      </c>
      <c r="C219" s="35" t="str">
        <f>INDEX('[1]Заявка'!C:C,MATCH(J219,'[1]Заявка'!A:A,0))</f>
        <v>1990</v>
      </c>
      <c r="D219" s="35" t="str">
        <f>INDEX('[1]Заявка'!D:D,MATCH(J219,'[1]Заявка'!A:A,0))</f>
        <v>МС</v>
      </c>
      <c r="E219" s="36" t="str">
        <f>INDEX('[1]Заявка'!G:G,MATCH(J219,'[1]Заявка'!A:A,0))</f>
        <v> ГБУ ЦСП "Крылатское"-Динамо</v>
      </c>
      <c r="F219" s="37"/>
      <c r="G219" s="38"/>
      <c r="H219" s="39"/>
      <c r="I219" s="40" t="str">
        <f>INDEX('[1]Заявка'!E:E,MATCH(J219,'[1]Заявка'!A:A,0))</f>
        <v>Крылов Л.Ю.</v>
      </c>
      <c r="J219" s="43">
        <v>164</v>
      </c>
    </row>
    <row r="220" spans="1:10" s="42" customFormat="1" ht="20.25" customHeight="1">
      <c r="A220" s="62"/>
      <c r="B220" s="34" t="str">
        <f>INDEX('[1]Заявка'!B:B,MATCH(J220,'[1]Заявка'!A:A,0))</f>
        <v>Гурба Антон</v>
      </c>
      <c r="C220" s="35" t="str">
        <f>INDEX('[1]Заявка'!C:C,MATCH(J220,'[1]Заявка'!A:A,0))</f>
        <v>1990</v>
      </c>
      <c r="D220" s="35" t="str">
        <f>INDEX('[1]Заявка'!D:D,MATCH(J220,'[1]Заявка'!A:A,0))</f>
        <v>МС</v>
      </c>
      <c r="E220" s="36" t="str">
        <f>INDEX('[1]Заявка'!G:G,MATCH(J220,'[1]Заявка'!A:A,0))</f>
        <v> ГБУ ЦСП "Крылатское"</v>
      </c>
      <c r="F220" s="37"/>
      <c r="G220" s="38"/>
      <c r="H220" s="39"/>
      <c r="I220" s="40" t="str">
        <f>INDEX('[1]Заявка'!E:E,MATCH(J220,'[1]Заявка'!A:A,0))</f>
        <v>Крылов Л.Ю.</v>
      </c>
      <c r="J220" s="43">
        <v>248</v>
      </c>
    </row>
    <row r="221" spans="1:10" s="42" customFormat="1" ht="20.25" customHeight="1">
      <c r="A221" s="33"/>
      <c r="B221" s="34" t="str">
        <f>INDEX('[1]Заявка'!B:B,MATCH(J221,'[1]Заявка'!A:A,0))</f>
        <v>Чекамов Евгений</v>
      </c>
      <c r="C221" s="35">
        <f>INDEX('[1]Заявка'!C:C,MATCH(J221,'[1]Заявка'!A:A,0))</f>
        <v>1995</v>
      </c>
      <c r="D221" s="35" t="str">
        <f>INDEX('[1]Заявка'!D:D,MATCH(J221,'[1]Заявка'!A:A,0))</f>
        <v>КМС</v>
      </c>
      <c r="E221" s="36" t="str">
        <f>INDEX('[1]Заявка'!G:G,MATCH(J221,'[1]Заявка'!A:A,0))</f>
        <v>ГБПУ МССУОР № "2 Москомспорта</v>
      </c>
      <c r="F221" s="37"/>
      <c r="G221" s="38"/>
      <c r="H221" s="39"/>
      <c r="I221" s="40" t="str">
        <f>INDEX('[1]Заявка'!E:E,MATCH(J221,'[1]Заявка'!A:A,0))</f>
        <v>Самохотский А.С.</v>
      </c>
      <c r="J221" s="43">
        <v>359</v>
      </c>
    </row>
    <row r="222" spans="1:10" s="42" customFormat="1" ht="20.25" customHeight="1">
      <c r="A222" s="33" t="s">
        <v>19</v>
      </c>
      <c r="B222" s="34" t="str">
        <f>INDEX('[1]Заявка'!B:B,MATCH(J222,'[1]Заявка'!A:A,0))</f>
        <v>Сичинский Дмитрий</v>
      </c>
      <c r="C222" s="35">
        <f>INDEX('[1]Заявка'!C:C,MATCH(J222,'[1]Заявка'!A:A,0))</f>
        <v>1994</v>
      </c>
      <c r="D222" s="35" t="str">
        <f>INDEX('[1]Заявка'!D:D,MATCH(J222,'[1]Заявка'!A:A,0))</f>
        <v>МС</v>
      </c>
      <c r="E222" s="36" t="str">
        <f>INDEX('[1]Заявка'!G:G,MATCH(J222,'[1]Заявка'!A:A,0))</f>
        <v> ГБПУ МССУОР № "2 Москомспорта</v>
      </c>
      <c r="F222" s="37"/>
      <c r="G222" s="38"/>
      <c r="H222" s="39" t="s">
        <v>264</v>
      </c>
      <c r="I222" s="40" t="str">
        <f>INDEX('[1]Заявка'!E:E,MATCH(J222,'[1]Заявка'!A:A,0))</f>
        <v>Соколенко В.Г.</v>
      </c>
      <c r="J222" s="43">
        <v>610</v>
      </c>
    </row>
    <row r="223" spans="1:10" s="42" customFormat="1" ht="20.25" customHeight="1">
      <c r="A223" s="33"/>
      <c r="B223" s="34" t="str">
        <f>INDEX('[1]Заявка'!B:B,MATCH(J223,'[1]Заявка'!A:A,0))</f>
        <v>Замесов Дмитрий</v>
      </c>
      <c r="C223" s="35">
        <f>INDEX('[1]Заявка'!C:C,MATCH(J223,'[1]Заявка'!A:A,0))</f>
        <v>1993</v>
      </c>
      <c r="D223" s="35" t="str">
        <f>INDEX('[1]Заявка'!D:D,MATCH(J223,'[1]Заявка'!A:A,0))</f>
        <v>МС</v>
      </c>
      <c r="E223" s="36" t="str">
        <f>INDEX('[1]Заявка'!G:G,MATCH(J223,'[1]Заявка'!A:A,0))</f>
        <v>ГБПУ МССУОР № "2 Москомспорта</v>
      </c>
      <c r="F223" s="37"/>
      <c r="G223" s="38"/>
      <c r="H223" s="39"/>
      <c r="I223" s="40" t="str">
        <f>INDEX('[1]Заявка'!E:E,MATCH(J223,'[1]Заявка'!A:A,0))</f>
        <v>Соколенко В.Г.</v>
      </c>
      <c r="J223" s="43">
        <v>608</v>
      </c>
    </row>
    <row r="224" spans="1:10" s="42" customFormat="1" ht="20.25" customHeight="1">
      <c r="A224" s="33"/>
      <c r="B224" s="34" t="str">
        <f>INDEX('[1]Заявка'!B:B,MATCH(J224,'[1]Заявка'!A:A,0))</f>
        <v>Епишин Иван</v>
      </c>
      <c r="C224" s="35">
        <f>INDEX('[1]Заявка'!C:C,MATCH(J224,'[1]Заявка'!A:A,0))</f>
        <v>1994</v>
      </c>
      <c r="D224" s="35" t="str">
        <f>INDEX('[1]Заявка'!D:D,MATCH(J224,'[1]Заявка'!A:A,0))</f>
        <v>МС</v>
      </c>
      <c r="E224" s="36" t="str">
        <f>INDEX('[1]Заявка'!G:G,MATCH(J224,'[1]Заявка'!A:A,0))</f>
        <v> ГБПУ МССУОР № "2 Москомспорта</v>
      </c>
      <c r="F224" s="37"/>
      <c r="G224" s="38"/>
      <c r="H224" s="39"/>
      <c r="I224" s="40" t="str">
        <f>INDEX('[1]Заявка'!E:E,MATCH(J224,'[1]Заявка'!A:A,0))</f>
        <v>Соколенко В.Г.</v>
      </c>
      <c r="J224" s="43">
        <v>620</v>
      </c>
    </row>
    <row r="225" spans="1:10" s="42" customFormat="1" ht="20.25" customHeight="1">
      <c r="A225" s="33"/>
      <c r="B225" s="34" t="str">
        <f>INDEX('[1]Заявка'!B:B,MATCH(J225,'[1]Заявка'!A:A,0))</f>
        <v>Сорокин Антон</v>
      </c>
      <c r="C225" s="35" t="str">
        <f>INDEX('[1]Заявка'!C:C,MATCH(J225,'[1]Заявка'!A:A,0))</f>
        <v>1996</v>
      </c>
      <c r="D225" s="35" t="str">
        <f>INDEX('[1]Заявка'!D:D,MATCH(J225,'[1]Заявка'!A:A,0))</f>
        <v>КМС</v>
      </c>
      <c r="E225" s="36" t="str">
        <f>INDEX('[1]Заявка'!G:G,MATCH(J225,'[1]Заявка'!A:A,0))</f>
        <v>ГБПУ МССУОР № 2 Москомспорта</v>
      </c>
      <c r="F225" s="37"/>
      <c r="G225" s="38"/>
      <c r="H225" s="39"/>
      <c r="I225" s="40" t="str">
        <f>INDEX('[1]Заявка'!E:E,MATCH(J225,'[1]Заявка'!A:A,0))</f>
        <v>Фирсов А.В.</v>
      </c>
      <c r="J225" s="43">
        <v>1386</v>
      </c>
    </row>
    <row r="226" spans="1:10" s="42" customFormat="1" ht="20.25" customHeight="1">
      <c r="A226" s="33" t="s">
        <v>23</v>
      </c>
      <c r="B226" s="34" t="str">
        <f>INDEX('[1]Заявка'!B:B,MATCH(J226,'[1]Заявка'!A:A,0))</f>
        <v>Касьянов Вячеслав</v>
      </c>
      <c r="C226" s="35">
        <f>INDEX('[1]Заявка'!C:C,MATCH(J226,'[1]Заявка'!A:A,0))</f>
        <v>1982</v>
      </c>
      <c r="D226" s="35">
        <f>INDEX('[1]Заявка'!D:D,MATCH(J226,'[1]Заявка'!A:A,0))</f>
        <v>2</v>
      </c>
      <c r="E226" s="36" t="str">
        <f>INDEX('[1]Заявка'!G:G,MATCH(J226,'[1]Заявка'!A:A,0))</f>
        <v>СДЮСШОР "Буревестник"</v>
      </c>
      <c r="F226" s="37"/>
      <c r="G226" s="38"/>
      <c r="H226" s="39" t="s">
        <v>265</v>
      </c>
      <c r="I226" s="40" t="str">
        <f>INDEX('[1]Заявка'!E:E,MATCH(J226,'[1]Заявка'!A:A,0))</f>
        <v>Сазонов А.Ю.</v>
      </c>
      <c r="J226" s="43">
        <v>1442</v>
      </c>
    </row>
    <row r="227" spans="1:10" s="42" customFormat="1" ht="20.25" customHeight="1">
      <c r="A227" s="62"/>
      <c r="B227" s="34" t="str">
        <f>INDEX('[1]Заявка'!B:B,MATCH(J227,'[1]Заявка'!A:A,0))</f>
        <v>Кирилин Роман</v>
      </c>
      <c r="C227" s="35">
        <f>INDEX('[1]Заявка'!C:C,MATCH(J227,'[1]Заявка'!A:A,0))</f>
        <v>1980</v>
      </c>
      <c r="D227" s="35">
        <f>INDEX('[1]Заявка'!D:D,MATCH(J227,'[1]Заявка'!A:A,0))</f>
        <v>2</v>
      </c>
      <c r="E227" s="36" t="str">
        <f>INDEX('[1]Заявка'!G:G,MATCH(J227,'[1]Заявка'!A:A,0))</f>
        <v>СДЮСШОР "Буревестник"</v>
      </c>
      <c r="F227" s="37"/>
      <c r="G227" s="38"/>
      <c r="H227" s="39"/>
      <c r="I227" s="40" t="str">
        <f>INDEX('[1]Заявка'!E:E,MATCH(J227,'[1]Заявка'!A:A,0))</f>
        <v>Сазонов А.Ю.</v>
      </c>
      <c r="J227" s="43">
        <v>1443</v>
      </c>
    </row>
    <row r="228" spans="1:10" s="42" customFormat="1" ht="20.25" customHeight="1">
      <c r="A228" s="62"/>
      <c r="B228" s="34" t="str">
        <f>INDEX('[1]Заявка'!B:B,MATCH(J228,'[1]Заявка'!A:A,0))</f>
        <v>Куклев Роман</v>
      </c>
      <c r="C228" s="35">
        <f>INDEX('[1]Заявка'!C:C,MATCH(J228,'[1]Заявка'!A:A,0))</f>
        <v>1986</v>
      </c>
      <c r="D228" s="35" t="str">
        <f>INDEX('[1]Заявка'!D:D,MATCH(J228,'[1]Заявка'!A:A,0))</f>
        <v>кмс</v>
      </c>
      <c r="E228" s="36" t="str">
        <f>INDEX('[1]Заявка'!G:G,MATCH(J228,'[1]Заявка'!A:A,0))</f>
        <v>СДЮСШОР "Буревестник"</v>
      </c>
      <c r="F228" s="37"/>
      <c r="G228" s="38"/>
      <c r="H228" s="39"/>
      <c r="I228" s="40" t="str">
        <f>INDEX('[1]Заявка'!E:E,MATCH(J228,'[1]Заявка'!A:A,0))</f>
        <v>Страмнов А.В.</v>
      </c>
      <c r="J228" s="43">
        <v>349</v>
      </c>
    </row>
    <row r="229" spans="1:10" s="42" customFormat="1" ht="20.25" customHeight="1">
      <c r="A229" s="62"/>
      <c r="B229" s="34" t="str">
        <f>INDEX('[1]Заявка'!B:B,MATCH(J229,'[1]Заявка'!A:A,0))</f>
        <v>Сыралёв Юрий</v>
      </c>
      <c r="C229" s="35">
        <f>INDEX('[1]Заявка'!C:C,MATCH(J229,'[1]Заявка'!A:A,0))</f>
        <v>1984</v>
      </c>
      <c r="D229" s="35">
        <f>INDEX('[1]Заявка'!D:D,MATCH(J229,'[1]Заявка'!A:A,0))</f>
        <v>2</v>
      </c>
      <c r="E229" s="36" t="str">
        <f>INDEX('[1]Заявка'!G:G,MATCH(J229,'[1]Заявка'!A:A,0))</f>
        <v>СДЮСШОР "Буревестник"</v>
      </c>
      <c r="F229" s="37"/>
      <c r="G229" s="38"/>
      <c r="H229" s="39"/>
      <c r="I229" s="40" t="str">
        <f>INDEX('[1]Заявка'!E:E,MATCH(J229,'[1]Заявка'!A:A,0))</f>
        <v>Сазонов А.Ю.</v>
      </c>
      <c r="J229" s="43">
        <v>1444</v>
      </c>
    </row>
    <row r="230" spans="1:10" s="42" customFormat="1" ht="20.25" customHeight="1">
      <c r="A230" s="33"/>
      <c r="E230" s="36"/>
      <c r="F230" s="37"/>
      <c r="G230" s="38"/>
      <c r="H230" s="39"/>
      <c r="J230" s="43"/>
    </row>
    <row r="231" spans="1:10" s="42" customFormat="1" ht="20.25" customHeight="1">
      <c r="A231" s="48" t="s">
        <v>266</v>
      </c>
      <c r="B231" s="48"/>
      <c r="C231" s="48"/>
      <c r="D231" s="48"/>
      <c r="E231" s="48"/>
      <c r="F231" s="48"/>
      <c r="G231" s="48"/>
      <c r="H231" s="48"/>
      <c r="I231" s="48"/>
      <c r="J231" s="43"/>
    </row>
    <row r="232" spans="1:10" ht="15.75" customHeight="1">
      <c r="A232" s="33" t="s">
        <v>16</v>
      </c>
      <c r="B232" s="34" t="str">
        <f>INDEX('[1]Заявка'!B:B,MATCH(J232,'[1]Заявка'!A:A,0))</f>
        <v>Петрик Илья </v>
      </c>
      <c r="C232" s="35">
        <f>INDEX('[1]Заявка'!C:C,MATCH(J232,'[1]Заявка'!A:A,0))</f>
        <v>1993</v>
      </c>
      <c r="D232" s="35" t="str">
        <f>INDEX('[1]Заявка'!D:D,MATCH(J232,'[1]Заявка'!A:A,0))</f>
        <v>МС</v>
      </c>
      <c r="E232" s="36" t="str">
        <f>INDEX('[1]Заявка'!G:G,MATCH(J232,'[1]Заявка'!A:A,0))</f>
        <v>ГБУ "ФСО "Юность Москвы"</v>
      </c>
      <c r="F232" s="37"/>
      <c r="G232" s="38"/>
      <c r="H232" s="39" t="s">
        <v>267</v>
      </c>
      <c r="I232" s="40" t="str">
        <f>INDEX('[1]Заявка'!E:E,MATCH(J232,'[1]Заявка'!A:A,0))</f>
        <v>Костин А.П., Костина Н.Н.</v>
      </c>
      <c r="J232" s="43">
        <v>901</v>
      </c>
    </row>
    <row r="233" spans="1:10" ht="17.25" customHeight="1">
      <c r="A233" s="33"/>
      <c r="B233" s="34" t="str">
        <f>INDEX('[1]Заявка'!B:B,MATCH(J233,'[1]Заявка'!A:A,0))</f>
        <v>Матьовка Иван</v>
      </c>
      <c r="C233" s="35">
        <f>INDEX('[1]Заявка'!C:C,MATCH(J233,'[1]Заявка'!A:A,0))</f>
        <v>1993</v>
      </c>
      <c r="D233" s="35" t="str">
        <f>INDEX('[1]Заявка'!D:D,MATCH(J233,'[1]Заявка'!A:A,0))</f>
        <v>МС</v>
      </c>
      <c r="E233" s="36" t="str">
        <f>INDEX('[1]Заявка'!G:G,MATCH(J233,'[1]Заявка'!A:A,0))</f>
        <v>ГБУ "ФСО "Юность Москвы"</v>
      </c>
      <c r="F233" s="37"/>
      <c r="G233" s="38"/>
      <c r="H233" s="39"/>
      <c r="I233" s="40" t="str">
        <f>INDEX('[1]Заявка'!E:E,MATCH(J233,'[1]Заявка'!A:A,0))</f>
        <v>Костин А.П., Костина Н.Н.</v>
      </c>
      <c r="J233" s="44">
        <v>900</v>
      </c>
    </row>
    <row r="234" spans="1:10" ht="19.5" customHeight="1">
      <c r="A234" s="33"/>
      <c r="B234" s="34" t="str">
        <f>INDEX('[1]Заявка'!B:B,MATCH(J234,'[1]Заявка'!A:A,0))</f>
        <v>Забураев Андрей</v>
      </c>
      <c r="C234" s="35">
        <f>INDEX('[1]Заявка'!C:C,MATCH(J234,'[1]Заявка'!A:A,0))</f>
        <v>1993</v>
      </c>
      <c r="D234" s="35" t="str">
        <f>INDEX('[1]Заявка'!D:D,MATCH(J234,'[1]Заявка'!A:A,0))</f>
        <v>КМС</v>
      </c>
      <c r="E234" s="36" t="str">
        <f>INDEX('[1]Заявка'!G:G,MATCH(J234,'[1]Заявка'!A:A,0))</f>
        <v>ГБУ "МГФСО" Москомспорта</v>
      </c>
      <c r="F234" s="37"/>
      <c r="G234" s="38"/>
      <c r="H234" s="39"/>
      <c r="I234" s="40" t="str">
        <f>INDEX('[1]Заявка'!E:E,MATCH(J234,'[1]Заявка'!A:A,0))</f>
        <v>Кушиков А.В.</v>
      </c>
      <c r="J234" s="44">
        <v>195</v>
      </c>
    </row>
    <row r="235" spans="1:10" ht="20.25" customHeight="1">
      <c r="A235" s="33"/>
      <c r="B235" s="34" t="str">
        <f>INDEX('[1]Заявка'!B:B,MATCH(J235,'[1]Заявка'!A:A,0))</f>
        <v>Словиков Иван</v>
      </c>
      <c r="C235" s="35">
        <f>INDEX('[1]Заявка'!C:C,MATCH(J235,'[1]Заявка'!A:A,0))</f>
        <v>1991</v>
      </c>
      <c r="D235" s="35" t="str">
        <f>INDEX('[1]Заявка'!D:D,MATCH(J235,'[1]Заявка'!A:A,0))</f>
        <v>МС</v>
      </c>
      <c r="E235" s="36" t="str">
        <f>INDEX('[1]Заявка'!G:G,MATCH(J235,'[1]Заявка'!A:A,0))</f>
        <v> ГБУ ЦСП "Крылатское"</v>
      </c>
      <c r="F235" s="37"/>
      <c r="G235" s="38"/>
      <c r="H235" s="39"/>
      <c r="I235" s="40" t="str">
        <f>INDEX('[1]Заявка'!E:E,MATCH(J235,'[1]Заявка'!A:A,0))</f>
        <v>Крылов Л.Ю.</v>
      </c>
      <c r="J235" s="44">
        <v>371</v>
      </c>
    </row>
    <row r="236" spans="1:10" ht="27" customHeight="1">
      <c r="A236" s="33" t="s">
        <v>19</v>
      </c>
      <c r="B236" s="34" t="str">
        <f>INDEX('[1]Заявка'!B:B,MATCH(J236,'[1]Заявка'!A:A,0))</f>
        <v>Смочнев Дмитрий</v>
      </c>
      <c r="C236" s="35">
        <f>INDEX('[1]Заявка'!C:C,MATCH(J236,'[1]Заявка'!A:A,0))</f>
        <v>1998</v>
      </c>
      <c r="D236" s="35" t="str">
        <f>INDEX('[1]Заявка'!D:D,MATCH(J236,'[1]Заявка'!A:A,0))</f>
        <v>КМС</v>
      </c>
      <c r="E236" s="36" t="str">
        <f>INDEX('[1]Заявка'!G:G,MATCH(J236,'[1]Заявка'!A:A,0))</f>
        <v>ГБУ "ЦСП "Хлебниково" Москомспорта</v>
      </c>
      <c r="F236" s="37"/>
      <c r="G236" s="38"/>
      <c r="H236" s="39" t="s">
        <v>268</v>
      </c>
      <c r="I236" s="40" t="str">
        <f>INDEX('[1]Заявка'!E:E,MATCH(J236,'[1]Заявка'!A:A,0))</f>
        <v>Клинов В.П.</v>
      </c>
      <c r="J236" s="43">
        <v>1107</v>
      </c>
    </row>
    <row r="237" spans="1:10" ht="18" customHeight="1">
      <c r="A237" s="62"/>
      <c r="B237" s="34" t="str">
        <f>INDEX('[1]Заявка'!B:B,MATCH(J237,'[1]Заявка'!A:A,0))</f>
        <v>Смочнев Павел </v>
      </c>
      <c r="C237" s="35">
        <f>INDEX('[1]Заявка'!C:C,MATCH(J237,'[1]Заявка'!A:A,0))</f>
        <v>1994</v>
      </c>
      <c r="D237" s="35" t="str">
        <f>INDEX('[1]Заявка'!D:D,MATCH(J237,'[1]Заявка'!A:A,0))</f>
        <v>МС</v>
      </c>
      <c r="E237" s="36" t="str">
        <f>INDEX('[1]Заявка'!G:G,MATCH(J237,'[1]Заявка'!A:A,0))</f>
        <v>ГБУ "ЦСП "Хлебниково" Москомспорта</v>
      </c>
      <c r="F237" s="37"/>
      <c r="G237" s="38"/>
      <c r="H237" s="39"/>
      <c r="I237" s="40" t="str">
        <f>INDEX('[1]Заявка'!E:E,MATCH(J237,'[1]Заявка'!A:A,0))</f>
        <v>Клинов В.П., Иванова Е.В.</v>
      </c>
      <c r="J237" s="43">
        <v>543</v>
      </c>
    </row>
    <row r="238" spans="1:10" ht="18.75" customHeight="1">
      <c r="A238" s="62"/>
      <c r="B238" s="34" t="str">
        <f>INDEX('[1]Заявка'!B:B,MATCH(J238,'[1]Заявка'!A:A,0))</f>
        <v>Тарнакин Владимир</v>
      </c>
      <c r="C238" s="35">
        <f>INDEX('[1]Заявка'!C:C,MATCH(J238,'[1]Заявка'!A:A,0))</f>
        <v>1994</v>
      </c>
      <c r="D238" s="35" t="str">
        <f>INDEX('[1]Заявка'!D:D,MATCH(J238,'[1]Заявка'!A:A,0))</f>
        <v>КМС</v>
      </c>
      <c r="E238" s="36" t="str">
        <f>INDEX('[1]Заявка'!G:G,MATCH(J238,'[1]Заявка'!A:A,0))</f>
        <v>ГБУ "ЦСП "Хлебниково" Москомспорта</v>
      </c>
      <c r="F238" s="37"/>
      <c r="G238" s="38"/>
      <c r="H238" s="39"/>
      <c r="I238" s="40" t="str">
        <f>INDEX('[1]Заявка'!E:E,MATCH(J238,'[1]Заявка'!A:A,0))</f>
        <v>Клинов В.П.</v>
      </c>
      <c r="J238" s="43">
        <v>1110</v>
      </c>
    </row>
    <row r="239" spans="1:10" ht="16.5" customHeight="1">
      <c r="A239" s="62"/>
      <c r="B239" s="34" t="str">
        <f>INDEX('[1]Заявка'!B:B,MATCH(J239,'[1]Заявка'!A:A,0))</f>
        <v>Павлов Илья</v>
      </c>
      <c r="C239" s="35">
        <f>INDEX('[1]Заявка'!C:C,MATCH(J239,'[1]Заявка'!A:A,0))</f>
        <v>1996</v>
      </c>
      <c r="D239" s="35" t="str">
        <f>INDEX('[1]Заявка'!D:D,MATCH(J239,'[1]Заявка'!A:A,0))</f>
        <v>МС</v>
      </c>
      <c r="E239" s="36" t="str">
        <f>INDEX('[1]Заявка'!G:G,MATCH(J239,'[1]Заявка'!A:A,0))</f>
        <v>ГБУ "ЦСП "Хлебниково" Москомспорта</v>
      </c>
      <c r="F239" s="37"/>
      <c r="G239" s="38"/>
      <c r="H239" s="39"/>
      <c r="I239" s="40" t="str">
        <f>INDEX('[1]Заявка'!E:E,MATCH(J239,'[1]Заявка'!A:A,0))</f>
        <v>Клинов В.П.</v>
      </c>
      <c r="J239" s="43">
        <v>1109</v>
      </c>
    </row>
    <row r="240" spans="1:10" ht="27.75" customHeight="1">
      <c r="A240" s="33" t="s">
        <v>23</v>
      </c>
      <c r="B240" s="34" t="str">
        <f>INDEX('[1]Заявка'!B:B,MATCH(J240,'[1]Заявка'!A:A,0))</f>
        <v>Галиев Альберт </v>
      </c>
      <c r="C240" s="35">
        <f>INDEX('[1]Заявка'!C:C,MATCH(J240,'[1]Заявка'!A:A,0))</f>
        <v>1999</v>
      </c>
      <c r="D240" s="35" t="str">
        <f>INDEX('[1]Заявка'!D:D,MATCH(J240,'[1]Заявка'!A:A,0))</f>
        <v>КМС</v>
      </c>
      <c r="E240" s="36" t="str">
        <f>INDEX('[1]Заявка'!G:G,MATCH(J240,'[1]Заявка'!A:A,0))</f>
        <v>ГБУ "ФСО "Юность Москвы"</v>
      </c>
      <c r="F240" s="37"/>
      <c r="G240" s="38"/>
      <c r="H240" s="39" t="s">
        <v>269</v>
      </c>
      <c r="I240" s="40" t="str">
        <f>INDEX('[1]Заявка'!E:E,MATCH(J240,'[1]Заявка'!A:A,0))</f>
        <v>Степанова М.А., Костин А.П., Костина Н.Н.</v>
      </c>
      <c r="J240" s="43">
        <v>813</v>
      </c>
    </row>
    <row r="241" spans="1:10" ht="20.25" customHeight="1">
      <c r="A241" s="62"/>
      <c r="B241" s="34" t="str">
        <f>INDEX('[1]Заявка'!B:B,MATCH(J241,'[1]Заявка'!A:A,0))</f>
        <v>Листунов Дмитрий</v>
      </c>
      <c r="C241" s="35">
        <f>INDEX('[1]Заявка'!C:C,MATCH(J241,'[1]Заявка'!A:A,0))</f>
        <v>1999</v>
      </c>
      <c r="D241" s="35" t="str">
        <f>INDEX('[1]Заявка'!D:D,MATCH(J241,'[1]Заявка'!A:A,0))</f>
        <v>КМС</v>
      </c>
      <c r="E241" s="36" t="str">
        <f>INDEX('[1]Заявка'!G:G,MATCH(J241,'[1]Заявка'!A:A,0))</f>
        <v>ГБУ "МГФСО" Москомспорта-УОР №2</v>
      </c>
      <c r="F241" s="37"/>
      <c r="G241" s="38"/>
      <c r="H241" s="39"/>
      <c r="I241" s="40" t="str">
        <f>INDEX('[1]Заявка'!E:E,MATCH(J241,'[1]Заявка'!A:A,0))</f>
        <v>Кушиков А.В.</v>
      </c>
      <c r="J241" s="43">
        <v>84</v>
      </c>
    </row>
    <row r="242" spans="1:10" ht="18.75" customHeight="1">
      <c r="A242" s="62"/>
      <c r="B242" s="34" t="str">
        <f>INDEX('[1]Заявка'!B:B,MATCH(J242,'[1]Заявка'!A:A,0))</f>
        <v>Скворцов Владислав</v>
      </c>
      <c r="C242" s="35">
        <f>INDEX('[1]Заявка'!C:C,MATCH(J242,'[1]Заявка'!A:A,0))</f>
        <v>1999</v>
      </c>
      <c r="D242" s="35" t="str">
        <f>INDEX('[1]Заявка'!D:D,MATCH(J242,'[1]Заявка'!A:A,0))</f>
        <v>1</v>
      </c>
      <c r="E242" s="36" t="str">
        <f>INDEX('[1]Заявка'!G:G,MATCH(J242,'[1]Заявка'!A:A,0))</f>
        <v>ГБУ "ФСО "Юность Москвы"-УОР2</v>
      </c>
      <c r="F242" s="37"/>
      <c r="G242" s="38"/>
      <c r="H242" s="39"/>
      <c r="I242" s="40" t="str">
        <f>INDEX('[1]Заявка'!E:E,MATCH(J242,'[1]Заявка'!A:A,0))</f>
        <v>Воронин Н.В., Костин А.П.</v>
      </c>
      <c r="J242" s="43">
        <v>907</v>
      </c>
    </row>
    <row r="243" spans="1:10" ht="17.25" customHeight="1">
      <c r="A243" s="33"/>
      <c r="B243" s="34" t="str">
        <f>INDEX('[1]Заявка'!B:B,MATCH(J243,'[1]Заявка'!A:A,0))</f>
        <v>Пушкин Тимофей</v>
      </c>
      <c r="C243" s="35">
        <f>INDEX('[1]Заявка'!C:C,MATCH(J243,'[1]Заявка'!A:A,0))</f>
        <v>1999</v>
      </c>
      <c r="D243" s="35" t="str">
        <f>INDEX('[1]Заявка'!D:D,MATCH(J243,'[1]Заявка'!A:A,0))</f>
        <v>2</v>
      </c>
      <c r="E243" s="36" t="str">
        <f>INDEX('[1]Заявка'!G:G,MATCH(J243,'[1]Заявка'!A:A,0))</f>
        <v>ГБУ "МГФСО" Москомспорта</v>
      </c>
      <c r="F243" s="37"/>
      <c r="G243" s="38"/>
      <c r="H243" s="39"/>
      <c r="I243" s="40" t="str">
        <f>INDEX('[1]Заявка'!E:E,MATCH(J243,'[1]Заявка'!A:A,0))</f>
        <v>Кушиков А.В.</v>
      </c>
      <c r="J243" s="43">
        <v>1482</v>
      </c>
    </row>
    <row r="244" spans="1:9" ht="17.25" customHeight="1">
      <c r="A244" s="33"/>
      <c r="B244" s="34"/>
      <c r="C244" s="35"/>
      <c r="D244" s="35"/>
      <c r="E244" s="36"/>
      <c r="F244" s="37"/>
      <c r="G244" s="38"/>
      <c r="H244" s="39"/>
      <c r="I244" s="40"/>
    </row>
    <row r="245" spans="1:9" ht="17.25" customHeight="1">
      <c r="A245" s="33"/>
      <c r="B245" s="34"/>
      <c r="C245" s="35"/>
      <c r="D245" s="35"/>
      <c r="E245" s="36"/>
      <c r="F245" s="37"/>
      <c r="G245" s="38"/>
      <c r="H245" s="39"/>
      <c r="I245" s="40"/>
    </row>
    <row r="246" spans="1:9" ht="17.25" customHeight="1">
      <c r="A246" s="33"/>
      <c r="B246" s="34"/>
      <c r="C246" s="35"/>
      <c r="D246" s="35"/>
      <c r="E246" s="36"/>
      <c r="F246" s="37"/>
      <c r="G246" s="38"/>
      <c r="H246" s="39"/>
      <c r="I246" s="40"/>
    </row>
    <row r="247" spans="1:9" ht="17.25" customHeight="1">
      <c r="A247" s="33"/>
      <c r="B247" s="34"/>
      <c r="C247" s="35"/>
      <c r="D247" s="35"/>
      <c r="E247" s="36"/>
      <c r="F247" s="37"/>
      <c r="G247" s="38"/>
      <c r="H247" s="39"/>
      <c r="I247" s="40"/>
    </row>
    <row r="248" spans="1:9" ht="17.25" customHeight="1">
      <c r="A248" s="33"/>
      <c r="B248" s="34"/>
      <c r="C248" s="35"/>
      <c r="D248" s="35"/>
      <c r="E248" s="36"/>
      <c r="F248" s="37"/>
      <c r="G248" s="38"/>
      <c r="H248" s="39"/>
      <c r="I248" s="40"/>
    </row>
    <row r="249" spans="1:10" ht="20.25" customHeight="1">
      <c r="A249" s="69" t="s">
        <v>270</v>
      </c>
      <c r="B249" s="69"/>
      <c r="C249" s="69"/>
      <c r="D249" s="69"/>
      <c r="E249" s="69"/>
      <c r="F249" s="69"/>
      <c r="G249" s="69"/>
      <c r="H249" s="69"/>
      <c r="I249" s="69"/>
      <c r="J249" s="68"/>
    </row>
    <row r="250" spans="1:10" ht="20.25" customHeight="1">
      <c r="A250" s="33" t="s">
        <v>16</v>
      </c>
      <c r="B250" s="34" t="str">
        <f>INDEX('[1]Заявка'!B:B,MATCH(J250,'[1]Заявка'!A:A,0))</f>
        <v>Митюшкина Мария</v>
      </c>
      <c r="C250" s="35">
        <f>INDEX('[1]Заявка'!C:C,MATCH(J250,'[1]Заявка'!A:A,0))</f>
        <v>1993</v>
      </c>
      <c r="D250" s="35" t="str">
        <f>INDEX('[1]Заявка'!D:D,MATCH(J250,'[1]Заявка'!A:A,0))</f>
        <v>КМС</v>
      </c>
      <c r="E250" s="36" t="str">
        <f>INDEX('[1]Заявка'!G:G,MATCH(J250,'[1]Заявка'!A:A,0))</f>
        <v>ГБУ "МГФСО" Москомспорта</v>
      </c>
      <c r="F250" s="37"/>
      <c r="G250" s="38"/>
      <c r="H250" s="39" t="s">
        <v>271</v>
      </c>
      <c r="I250" s="40" t="str">
        <f>INDEX('[1]Заявка'!E:E,MATCH(J250,'[1]Заявка'!A:A,0))</f>
        <v>Крылов Л.Ю.</v>
      </c>
      <c r="J250" s="43">
        <v>618</v>
      </c>
    </row>
    <row r="251" spans="1:10" ht="20.25" customHeight="1">
      <c r="A251" s="62"/>
      <c r="B251" s="34" t="str">
        <f>INDEX('[1]Заявка'!B:B,MATCH(J251,'[1]Заявка'!A:A,0))</f>
        <v>Смирнова Татьяна</v>
      </c>
      <c r="C251" s="35">
        <f>INDEX('[1]Заявка'!C:C,MATCH(J251,'[1]Заявка'!A:A,0))</f>
        <v>1997</v>
      </c>
      <c r="D251" s="35" t="str">
        <f>INDEX('[1]Заявка'!D:D,MATCH(J251,'[1]Заявка'!A:A,0))</f>
        <v>КМС</v>
      </c>
      <c r="E251" s="36" t="str">
        <f>INDEX('[1]Заявка'!G:G,MATCH(J251,'[1]Заявка'!A:A,0))</f>
        <v> ГБПУ МССУОР № "2 Москомспорта</v>
      </c>
      <c r="F251" s="37"/>
      <c r="G251" s="38"/>
      <c r="H251" s="39"/>
      <c r="I251" s="40" t="str">
        <f>INDEX('[1]Заявка'!E:E,MATCH(J251,'[1]Заявка'!A:A,0))</f>
        <v>Базаров А.В.</v>
      </c>
      <c r="J251" s="43">
        <v>629</v>
      </c>
    </row>
    <row r="252" spans="1:10" ht="20.25" customHeight="1">
      <c r="A252" s="62"/>
      <c r="B252" s="34" t="str">
        <f>INDEX('[1]Заявка'!B:B,MATCH(J252,'[1]Заявка'!A:A,0))</f>
        <v>Эрглис Кристина</v>
      </c>
      <c r="C252" s="35">
        <f>INDEX('[1]Заявка'!C:C,MATCH(J252,'[1]Заявка'!A:A,0))</f>
        <v>1996</v>
      </c>
      <c r="D252" s="35" t="str">
        <f>INDEX('[1]Заявка'!D:D,MATCH(J252,'[1]Заявка'!A:A,0))</f>
        <v>КМС</v>
      </c>
      <c r="E252" s="36" t="str">
        <f>INDEX('[1]Заявка'!G:G,MATCH(J252,'[1]Заявка'!A:A,0))</f>
        <v> ГБПУ МССУОР № "2 Москомспорта</v>
      </c>
      <c r="F252" s="37"/>
      <c r="G252" s="38"/>
      <c r="H252" s="39"/>
      <c r="I252" s="40" t="str">
        <f>INDEX('[1]Заявка'!E:E,MATCH(J252,'[1]Заявка'!A:A,0))</f>
        <v>Базаров А.В.</v>
      </c>
      <c r="J252" s="43">
        <v>473</v>
      </c>
    </row>
    <row r="253" spans="1:10" ht="20.25" customHeight="1">
      <c r="A253" s="33"/>
      <c r="B253" s="34" t="str">
        <f>INDEX('[1]Заявка'!B:B,MATCH(J253,'[1]Заявка'!A:A,0))</f>
        <v>Безденежных Ксения </v>
      </c>
      <c r="C253" s="35">
        <f>INDEX('[1]Заявка'!C:C,MATCH(J253,'[1]Заявка'!A:A,0))</f>
        <v>1996</v>
      </c>
      <c r="D253" s="35" t="str">
        <f>INDEX('[1]Заявка'!D:D,MATCH(J253,'[1]Заявка'!A:A,0))</f>
        <v>КМС</v>
      </c>
      <c r="E253" s="36" t="str">
        <f>INDEX('[1]Заявка'!G:G,MATCH(J253,'[1]Заявка'!A:A,0))</f>
        <v>ГБУ "ЦСП "Хлебниково" Москомспорта</v>
      </c>
      <c r="F253" s="37"/>
      <c r="G253" s="38"/>
      <c r="H253" s="39"/>
      <c r="I253" s="40" t="str">
        <f>INDEX('[1]Заявка'!E:E,MATCH(J253,'[1]Заявка'!A:A,0))</f>
        <v>Песков В.В.</v>
      </c>
      <c r="J253" s="43">
        <v>1052</v>
      </c>
    </row>
    <row r="254" spans="1:10" ht="18" customHeight="1">
      <c r="A254" s="33" t="s">
        <v>19</v>
      </c>
      <c r="B254" s="34" t="str">
        <f>INDEX('[1]Заявка'!B:B,MATCH(J254,'[1]Заявка'!A:A,0))</f>
        <v>Самойлова Ольга</v>
      </c>
      <c r="C254" s="35">
        <f>INDEX('[1]Заявка'!C:C,MATCH(J254,'[1]Заявка'!A:A,0))</f>
        <v>1993</v>
      </c>
      <c r="D254" s="35" t="str">
        <f>INDEX('[1]Заявка'!D:D,MATCH(J254,'[1]Заявка'!A:A,0))</f>
        <v>МС</v>
      </c>
      <c r="E254" s="36" t="str">
        <f>INDEX('[1]Заявка'!G:G,MATCH(J254,'[1]Заявка'!A:A,0))</f>
        <v>ГБУ "ФСО "Юность Москвы"</v>
      </c>
      <c r="F254" s="37"/>
      <c r="G254" s="38"/>
      <c r="H254" s="39" t="s">
        <v>272</v>
      </c>
      <c r="I254" s="40" t="str">
        <f>INDEX('[1]Заявка'!E:E,MATCH(J254,'[1]Заявка'!A:A,0))</f>
        <v>Самойлова И.В.</v>
      </c>
      <c r="J254" s="43">
        <v>364</v>
      </c>
    </row>
    <row r="255" spans="1:10" ht="18" customHeight="1">
      <c r="A255" s="33"/>
      <c r="B255" s="34" t="str">
        <f>INDEX('[1]Заявка'!B:B,MATCH(J255,'[1]Заявка'!A:A,0))</f>
        <v>Самойлова Александра</v>
      </c>
      <c r="C255" s="35">
        <f>INDEX('[1]Заявка'!C:C,MATCH(J255,'[1]Заявка'!A:A,0))</f>
        <v>1993</v>
      </c>
      <c r="D255" s="35" t="str">
        <f>INDEX('[1]Заявка'!D:D,MATCH(J255,'[1]Заявка'!A:A,0))</f>
        <v>МС</v>
      </c>
      <c r="E255" s="36" t="str">
        <f>INDEX('[1]Заявка'!G:G,MATCH(J255,'[1]Заявка'!A:A,0))</f>
        <v>ГБУ "ФСО "Юность Москвы"</v>
      </c>
      <c r="F255" s="37"/>
      <c r="G255" s="38"/>
      <c r="H255" s="39"/>
      <c r="I255" s="40" t="str">
        <f>INDEX('[1]Заявка'!E:E,MATCH(J255,'[1]Заявка'!A:A,0))</f>
        <v>Самойлова И.В.</v>
      </c>
      <c r="J255" s="44">
        <v>362</v>
      </c>
    </row>
    <row r="256" spans="1:10" ht="16.5" customHeight="1">
      <c r="A256" s="62"/>
      <c r="B256" s="34" t="str">
        <f>INDEX('[1]Заявка'!B:B,MATCH(J256,'[1]Заявка'!A:A,0))</f>
        <v>Тимофеева Юлия</v>
      </c>
      <c r="C256" s="35">
        <f>INDEX('[1]Заявка'!C:C,MATCH(J256,'[1]Заявка'!A:A,0))</f>
        <v>1996</v>
      </c>
      <c r="D256" s="35" t="str">
        <f>INDEX('[1]Заявка'!D:D,MATCH(J256,'[1]Заявка'!A:A,0))</f>
        <v>КМС</v>
      </c>
      <c r="E256" s="36" t="str">
        <f>INDEX('[1]Заявка'!G:G,MATCH(J256,'[1]Заявка'!A:A,0))</f>
        <v>ГБУ "МГФСО" Москомспорта</v>
      </c>
      <c r="F256" s="70"/>
      <c r="G256" s="70"/>
      <c r="H256" s="71"/>
      <c r="I256" s="40" t="str">
        <f>INDEX('[1]Заявка'!E:E,MATCH(J256,'[1]Заявка'!A:A,0))</f>
        <v>Слободчикова Е.Е.</v>
      </c>
      <c r="J256" s="44">
        <v>542</v>
      </c>
    </row>
    <row r="257" spans="1:10" ht="20.25" customHeight="1">
      <c r="A257" s="62"/>
      <c r="B257" s="34" t="str">
        <f>INDEX('[1]Заявка'!B:B,MATCH(J257,'[1]Заявка'!A:A,0))</f>
        <v>Маковская Татьяна</v>
      </c>
      <c r="C257" s="35">
        <f>INDEX('[1]Заявка'!C:C,MATCH(J257,'[1]Заявка'!A:A,0))</f>
        <v>2000</v>
      </c>
      <c r="D257" s="35">
        <f>INDEX('[1]Заявка'!D:D,MATCH(J257,'[1]Заявка'!A:A,0))</f>
        <v>2</v>
      </c>
      <c r="E257" s="36" t="str">
        <f>INDEX('[1]Заявка'!G:G,MATCH(J257,'[1]Заявка'!A:A,0))</f>
        <v>ГБУ "ФСО "Юность Москвы"</v>
      </c>
      <c r="F257" s="70"/>
      <c r="G257" s="70"/>
      <c r="H257" s="71"/>
      <c r="I257" s="40" t="str">
        <f>INDEX('[1]Заявка'!E:E,MATCH(J257,'[1]Заявка'!A:A,0))</f>
        <v>Самойлова И.В.</v>
      </c>
      <c r="J257" s="44">
        <v>1491</v>
      </c>
    </row>
    <row r="258" spans="1:10" ht="24.75" customHeight="1">
      <c r="A258" s="33" t="s">
        <v>23</v>
      </c>
      <c r="B258" s="34" t="str">
        <f>INDEX('[1]Заявка'!B:B,MATCH(J258,'[1]Заявка'!A:A,0))</f>
        <v>Даргель Виктория </v>
      </c>
      <c r="C258" s="35">
        <f>INDEX('[1]Заявка'!C:C,MATCH(J258,'[1]Заявка'!A:A,0))</f>
        <v>1999</v>
      </c>
      <c r="D258" s="35" t="str">
        <f>INDEX('[1]Заявка'!D:D,MATCH(J258,'[1]Заявка'!A:A,0))</f>
        <v>КМС</v>
      </c>
      <c r="E258" s="36" t="str">
        <f>INDEX('[1]Заявка'!G:G,MATCH(J258,'[1]Заявка'!A:A,0))</f>
        <v>ГБУ "ФСО "Юность Москвы"</v>
      </c>
      <c r="F258" s="37"/>
      <c r="G258" s="38"/>
      <c r="H258" s="39" t="s">
        <v>273</v>
      </c>
      <c r="I258" s="40" t="str">
        <f>INDEX('[1]Заявка'!E:E,MATCH(J258,'[1]Заявка'!A:A,0))</f>
        <v>Степанова М.А., Костин А.П., Костина Н.Н.</v>
      </c>
      <c r="J258" s="43">
        <v>816</v>
      </c>
    </row>
    <row r="259" spans="1:10" ht="25.5" customHeight="1">
      <c r="A259" s="33"/>
      <c r="B259" s="34" t="str">
        <f>INDEX('[1]Заявка'!B:B,MATCH(J259,'[1]Заявка'!A:A,0))</f>
        <v>Рубцова Ирина </v>
      </c>
      <c r="C259" s="35">
        <f>INDEX('[1]Заявка'!C:C,MATCH(J259,'[1]Заявка'!A:A,0))</f>
        <v>1998</v>
      </c>
      <c r="D259" s="35" t="str">
        <f>INDEX('[1]Заявка'!D:D,MATCH(J259,'[1]Заявка'!A:A,0))</f>
        <v>1</v>
      </c>
      <c r="E259" s="36" t="str">
        <f>INDEX('[1]Заявка'!G:G,MATCH(J259,'[1]Заявка'!A:A,0))</f>
        <v>ГБУ "ФСО "Юность Москвы"</v>
      </c>
      <c r="F259" s="37"/>
      <c r="G259" s="38"/>
      <c r="H259" s="39"/>
      <c r="I259" s="40" t="str">
        <f>INDEX('[1]Заявка'!E:E,MATCH(J259,'[1]Заявка'!A:A,0))</f>
        <v>Степанова М.А., Костин А.П., Костина Н.Н.</v>
      </c>
      <c r="J259" s="43">
        <v>798</v>
      </c>
    </row>
    <row r="260" spans="1:10" ht="20.25" customHeight="1">
      <c r="A260" s="33"/>
      <c r="B260" s="34" t="s">
        <v>274</v>
      </c>
      <c r="C260" s="35">
        <v>1998</v>
      </c>
      <c r="D260" s="35">
        <v>1</v>
      </c>
      <c r="E260" s="36" t="s">
        <v>275</v>
      </c>
      <c r="F260" s="37"/>
      <c r="G260" s="38"/>
      <c r="H260" s="39"/>
      <c r="I260" s="40" t="str">
        <f>INDEX('[1]Заявка'!E:E,MATCH(J260,'[1]Заявка'!A:A,0))</f>
        <v>Самойлова И.В.</v>
      </c>
      <c r="J260" s="43">
        <v>134</v>
      </c>
    </row>
    <row r="261" spans="1:10" ht="20.25" customHeight="1">
      <c r="A261" s="33"/>
      <c r="B261" s="34" t="str">
        <f>INDEX('[1]Заявка'!B:B,MATCH(J261,'[1]Заявка'!A:A,0))</f>
        <v>Корнева Яна</v>
      </c>
      <c r="C261" s="35">
        <f>INDEX('[1]Заявка'!C:C,MATCH(J261,'[1]Заявка'!A:A,0))</f>
        <v>1998</v>
      </c>
      <c r="D261" s="35" t="str">
        <f>INDEX('[1]Заявка'!D:D,MATCH(J261,'[1]Заявка'!A:A,0))</f>
        <v>1</v>
      </c>
      <c r="E261" s="36" t="str">
        <f>INDEX('[1]Заявка'!G:G,MATCH(J261,'[1]Заявка'!A:A,0))</f>
        <v>ГБУ "ФСО "Юность Москвы"</v>
      </c>
      <c r="F261" s="37"/>
      <c r="G261" s="38"/>
      <c r="H261" s="39"/>
      <c r="I261" s="40" t="str">
        <f>INDEX('[1]Заявка'!E:E,MATCH(J261,'[1]Заявка'!A:A,0))</f>
        <v>Самойлова И.В.</v>
      </c>
      <c r="J261" s="43">
        <v>181</v>
      </c>
    </row>
    <row r="262" spans="1:9" ht="20.25" customHeight="1">
      <c r="A262" s="62"/>
      <c r="B262" s="34"/>
      <c r="C262" s="35"/>
      <c r="D262" s="35"/>
      <c r="E262" s="36"/>
      <c r="F262" s="70"/>
      <c r="G262" s="70"/>
      <c r="H262" s="71"/>
      <c r="I262" s="40"/>
    </row>
    <row r="263" spans="1:10" ht="20.25" customHeight="1">
      <c r="A263" s="72" t="s">
        <v>276</v>
      </c>
      <c r="B263" s="72"/>
      <c r="C263" s="72"/>
      <c r="D263" s="72"/>
      <c r="E263" s="72"/>
      <c r="F263" s="72"/>
      <c r="G263" s="72"/>
      <c r="H263" s="72"/>
      <c r="I263" s="72"/>
      <c r="J263" s="56"/>
    </row>
    <row r="264" spans="1:10" ht="20.25" customHeight="1">
      <c r="A264" s="33" t="s">
        <v>16</v>
      </c>
      <c r="B264" s="34" t="str">
        <f>INDEX('[1]Заявка'!B:B,MATCH(J264,'[1]Заявка'!A:A,0))</f>
        <v>Ляпунов Кирилл</v>
      </c>
      <c r="C264" s="35" t="str">
        <f>INDEX('[1]Заявка'!C:C,MATCH(J264,'[1]Заявка'!A:A,0))</f>
        <v>1986</v>
      </c>
      <c r="D264" s="35" t="str">
        <f>INDEX('[1]Заявка'!D:D,MATCH(J264,'[1]Заявка'!A:A,0))</f>
        <v>МСМК</v>
      </c>
      <c r="E264" s="36" t="str">
        <f>INDEX('[1]Заявка'!G:G,MATCH(J264,'[1]Заявка'!A:A,0))</f>
        <v> ГБУ ЦСП "Крылатское"</v>
      </c>
      <c r="F264" s="37" t="s">
        <v>277</v>
      </c>
      <c r="G264" s="38"/>
      <c r="H264" s="39" t="s">
        <v>278</v>
      </c>
      <c r="I264" s="40" t="str">
        <f>INDEX('[1]Заявка'!E:E,MATCH(J264,'[1]Заявка'!A:A,0))</f>
        <v>Самохотский А.С.</v>
      </c>
      <c r="J264" s="43">
        <v>150</v>
      </c>
    </row>
    <row r="265" spans="1:10" ht="20.25" customHeight="1">
      <c r="A265" s="33" t="s">
        <v>19</v>
      </c>
      <c r="B265" s="34" t="str">
        <f>INDEX('[1]Заявка'!B:B,MATCH(J265,'[1]Заявка'!A:A,0))</f>
        <v>Волошков Ярослав</v>
      </c>
      <c r="C265" s="35">
        <f>INDEX('[1]Заявка'!C:C,MATCH(J265,'[1]Заявка'!A:A,0))</f>
        <v>1995</v>
      </c>
      <c r="D265" s="35" t="str">
        <f>INDEX('[1]Заявка'!D:D,MATCH(J265,'[1]Заявка'!A:A,0))</f>
        <v>МС</v>
      </c>
      <c r="E265" s="36" t="str">
        <f>INDEX('[1]Заявка'!G:G,MATCH(J265,'[1]Заявка'!A:A,0))</f>
        <v>ГБУ "ФСО "Юность Москвы"</v>
      </c>
      <c r="F265" s="37" t="s">
        <v>279</v>
      </c>
      <c r="G265" s="38" t="s">
        <v>280</v>
      </c>
      <c r="H265" s="39" t="s">
        <v>281</v>
      </c>
      <c r="I265" s="40" t="str">
        <f>INDEX('[1]Заявка'!E:E,MATCH(J265,'[1]Заявка'!A:A,0))</f>
        <v>Костин А.П., Костина Н.Н.</v>
      </c>
      <c r="J265" s="43">
        <v>1177</v>
      </c>
    </row>
    <row r="266" spans="1:10" ht="20.25" customHeight="1">
      <c r="A266" s="33" t="s">
        <v>23</v>
      </c>
      <c r="B266" s="34" t="str">
        <f>INDEX('[1]Заявка'!B:B,MATCH(J266,'[1]Заявка'!A:A,0))</f>
        <v>Ткачук Александр</v>
      </c>
      <c r="C266" s="35">
        <f>INDEX('[1]Заявка'!C:C,MATCH(J266,'[1]Заявка'!A:A,0))</f>
        <v>1992</v>
      </c>
      <c r="D266" s="35" t="str">
        <f>INDEX('[1]Заявка'!D:D,MATCH(J266,'[1]Заявка'!A:A,0))</f>
        <v>МС</v>
      </c>
      <c r="E266" s="36" t="str">
        <f>INDEX('[1]Заявка'!G:G,MATCH(J266,'[1]Заявка'!A:A,0))</f>
        <v> ГБУ ЦСП "Крылатское"</v>
      </c>
      <c r="F266" s="37" t="s">
        <v>282</v>
      </c>
      <c r="G266" s="38"/>
      <c r="H266" s="39" t="s">
        <v>283</v>
      </c>
      <c r="I266" s="40" t="str">
        <f>INDEX('[1]Заявка'!E:E,MATCH(J266,'[1]Заявка'!A:A,0))</f>
        <v>Крылов Л.Ю.</v>
      </c>
      <c r="J266" s="43">
        <v>1395</v>
      </c>
    </row>
    <row r="267" spans="1:10" ht="20.25" customHeight="1">
      <c r="A267" s="33" t="s">
        <v>26</v>
      </c>
      <c r="B267" s="34" t="str">
        <f>INDEX('[1]Заявка'!B:B,MATCH(J267,'[1]Заявка'!A:A,0))</f>
        <v>Степанов Александр</v>
      </c>
      <c r="C267" s="35" t="str">
        <f>INDEX('[1]Заявка'!C:C,MATCH(J267,'[1]Заявка'!A:A,0))</f>
        <v>1990</v>
      </c>
      <c r="D267" s="35" t="str">
        <f>INDEX('[1]Заявка'!D:D,MATCH(J267,'[1]Заявка'!A:A,0))</f>
        <v>МС</v>
      </c>
      <c r="E267" s="36" t="str">
        <f>INDEX('[1]Заявка'!G:G,MATCH(J267,'[1]Заявка'!A:A,0))</f>
        <v> ГБУ ЦСП "Крылатское"-Динамо</v>
      </c>
      <c r="F267" s="37" t="s">
        <v>284</v>
      </c>
      <c r="G267" s="38" t="s">
        <v>285</v>
      </c>
      <c r="H267" s="39" t="s">
        <v>286</v>
      </c>
      <c r="I267" s="40" t="str">
        <f>INDEX('[1]Заявка'!E:E,MATCH(J267,'[1]Заявка'!A:A,0))</f>
        <v>Крылов Л.Ю.</v>
      </c>
      <c r="J267" s="43">
        <v>164</v>
      </c>
    </row>
    <row r="268" spans="1:10" ht="20.25" customHeight="1">
      <c r="A268" s="33" t="s">
        <v>32</v>
      </c>
      <c r="B268" s="34" t="str">
        <f>INDEX('[1]Заявка'!B:B,MATCH(J268,'[1]Заявка'!A:A,0))</f>
        <v>Колпаков Александр</v>
      </c>
      <c r="C268" s="35" t="str">
        <f>INDEX('[1]Заявка'!C:C,MATCH(J268,'[1]Заявка'!A:A,0))</f>
        <v>1995</v>
      </c>
      <c r="D268" s="35" t="str">
        <f>INDEX('[1]Заявка'!D:D,MATCH(J268,'[1]Заявка'!A:A,0))</f>
        <v>МС</v>
      </c>
      <c r="E268" s="36" t="str">
        <f>INDEX('[1]Заявка'!G:G,MATCH(J268,'[1]Заявка'!A:A,0))</f>
        <v> ГБУ ЦСП "Крылатское"</v>
      </c>
      <c r="F268" s="37" t="s">
        <v>287</v>
      </c>
      <c r="G268" s="38"/>
      <c r="H268" s="39" t="s">
        <v>288</v>
      </c>
      <c r="I268" s="40" t="str">
        <f>INDEX('[1]Заявка'!E:E,MATCH(J268,'[1]Заявка'!A:A,0))</f>
        <v>Мудрик Н.В.</v>
      </c>
      <c r="J268" s="43">
        <v>211</v>
      </c>
    </row>
    <row r="269" spans="1:10" ht="20.25" customHeight="1">
      <c r="A269" s="33" t="s">
        <v>36</v>
      </c>
      <c r="B269" s="34" t="str">
        <f>INDEX('[1]Заявка'!B:B,MATCH(J269,'[1]Заявка'!A:A,0))</f>
        <v>Сорокин Антон</v>
      </c>
      <c r="C269" s="35" t="str">
        <f>INDEX('[1]Заявка'!C:C,MATCH(J269,'[1]Заявка'!A:A,0))</f>
        <v>1996</v>
      </c>
      <c r="D269" s="35" t="str">
        <f>INDEX('[1]Заявка'!D:D,MATCH(J269,'[1]Заявка'!A:A,0))</f>
        <v>КМС</v>
      </c>
      <c r="E269" s="36" t="str">
        <f>INDEX('[1]Заявка'!G:G,MATCH(J269,'[1]Заявка'!A:A,0))</f>
        <v>ГБПУ МССУОР № 2 Москомспорта</v>
      </c>
      <c r="F269" s="37" t="s">
        <v>289</v>
      </c>
      <c r="G269" s="38" t="s">
        <v>290</v>
      </c>
      <c r="H269" s="39" t="s">
        <v>291</v>
      </c>
      <c r="I269" s="40" t="str">
        <f>INDEX('[1]Заявка'!E:E,MATCH(J269,'[1]Заявка'!A:A,0))</f>
        <v>Фирсов А.В.</v>
      </c>
      <c r="J269" s="43">
        <v>1386</v>
      </c>
    </row>
    <row r="270" spans="1:10" ht="20.25" customHeight="1">
      <c r="A270" s="33" t="s">
        <v>40</v>
      </c>
      <c r="B270" s="34" t="str">
        <f>INDEX('[1]Заявка'!B:B,MATCH(J270,'[1]Заявка'!A:A,0))</f>
        <v>Гурба Антон</v>
      </c>
      <c r="C270" s="35" t="str">
        <f>INDEX('[1]Заявка'!C:C,MATCH(J270,'[1]Заявка'!A:A,0))</f>
        <v>1990</v>
      </c>
      <c r="D270" s="35" t="str">
        <f>INDEX('[1]Заявка'!D:D,MATCH(J270,'[1]Заявка'!A:A,0))</f>
        <v>МС</v>
      </c>
      <c r="E270" s="36" t="str">
        <f>INDEX('[1]Заявка'!G:G,MATCH(J270,'[1]Заявка'!A:A,0))</f>
        <v> ГБУ ЦСП "Крылатское"</v>
      </c>
      <c r="F270" s="37" t="s">
        <v>292</v>
      </c>
      <c r="G270" s="38" t="s">
        <v>293</v>
      </c>
      <c r="H270" s="39" t="s">
        <v>294</v>
      </c>
      <c r="I270" s="40" t="str">
        <f>INDEX('[1]Заявка'!E:E,MATCH(J270,'[1]Заявка'!A:A,0))</f>
        <v>Крылов Л.Ю.</v>
      </c>
      <c r="J270" s="43">
        <v>248</v>
      </c>
    </row>
    <row r="271" spans="1:10" ht="20.25" customHeight="1">
      <c r="A271" s="33" t="s">
        <v>44</v>
      </c>
      <c r="B271" s="34" t="str">
        <f>INDEX('[1]Заявка'!B:B,MATCH(J271,'[1]Заявка'!A:A,0))</f>
        <v>Чекамов Евгений</v>
      </c>
      <c r="C271" s="35">
        <f>INDEX('[1]Заявка'!C:C,MATCH(J271,'[1]Заявка'!A:A,0))</f>
        <v>1995</v>
      </c>
      <c r="D271" s="35" t="str">
        <f>INDEX('[1]Заявка'!D:D,MATCH(J271,'[1]Заявка'!A:A,0))</f>
        <v>КМС</v>
      </c>
      <c r="E271" s="36" t="str">
        <f>INDEX('[1]Заявка'!G:G,MATCH(J271,'[1]Заявка'!A:A,0))</f>
        <v>ГБПУ МССУОР № "2 Москомспорта</v>
      </c>
      <c r="F271" s="37" t="s">
        <v>295</v>
      </c>
      <c r="G271" s="38" t="s">
        <v>296</v>
      </c>
      <c r="H271" s="39" t="s">
        <v>297</v>
      </c>
      <c r="I271" s="40" t="str">
        <f>INDEX('[1]Заявка'!E:E,MATCH(J271,'[1]Заявка'!A:A,0))</f>
        <v>Самохотский А.С.</v>
      </c>
      <c r="J271" s="43">
        <v>359</v>
      </c>
    </row>
    <row r="272" spans="1:10" ht="20.25" customHeight="1">
      <c r="A272" s="33" t="s">
        <v>298</v>
      </c>
      <c r="B272" s="34" t="str">
        <f>INDEX('[1]Заявка'!B:B,MATCH(J272,'[1]Заявка'!A:A,0))</f>
        <v>Козятинский Ян</v>
      </c>
      <c r="C272" s="35">
        <f>INDEX('[1]Заявка'!C:C,MATCH(J272,'[1]Заявка'!A:A,0))</f>
        <v>1997</v>
      </c>
      <c r="D272" s="35" t="str">
        <f>INDEX('[1]Заявка'!D:D,MATCH(J272,'[1]Заявка'!A:A,0))</f>
        <v>КМС</v>
      </c>
      <c r="E272" s="36" t="str">
        <f>INDEX('[1]Заявка'!G:G,MATCH(J272,'[1]Заявка'!A:A,0))</f>
        <v>ГБПУ МССУОР № "2 Москомспорта</v>
      </c>
      <c r="F272" s="37" t="s">
        <v>299</v>
      </c>
      <c r="G272" s="38" t="s">
        <v>300</v>
      </c>
      <c r="H272" s="39" t="s">
        <v>301</v>
      </c>
      <c r="I272" s="40" t="str">
        <f>INDEX('[1]Заявка'!E:E,MATCH(J272,'[1]Заявка'!A:A,0))</f>
        <v>Фирсов А.В.</v>
      </c>
      <c r="J272" s="43">
        <v>1987</v>
      </c>
    </row>
    <row r="273" spans="1:10" ht="20.25" customHeight="1">
      <c r="A273" s="33" t="s">
        <v>158</v>
      </c>
      <c r="B273" s="34" t="str">
        <f>INDEX('[1]Заявка'!B:B,MATCH(J273,'[1]Заявка'!A:A,0))</f>
        <v>Зайцев Игорь</v>
      </c>
      <c r="C273" s="35">
        <f>INDEX('[1]Заявка'!C:C,MATCH(J273,'[1]Заявка'!A:A,0))</f>
        <v>1995</v>
      </c>
      <c r="D273" s="35" t="str">
        <f>INDEX('[1]Заявка'!D:D,MATCH(J273,'[1]Заявка'!A:A,0))</f>
        <v>КМС</v>
      </c>
      <c r="E273" s="36" t="str">
        <f>INDEX('[1]Заявка'!G:G,MATCH(J273,'[1]Заявка'!A:A,0))</f>
        <v> ГБУ ЦСП "Крылатское"</v>
      </c>
      <c r="F273" s="37" t="s">
        <v>302</v>
      </c>
      <c r="G273" s="38" t="s">
        <v>284</v>
      </c>
      <c r="H273" s="39"/>
      <c r="I273" s="40" t="str">
        <f>INDEX('[1]Заявка'!E:E,MATCH(J273,'[1]Заявка'!A:A,0))</f>
        <v>Мудрик Н.В.</v>
      </c>
      <c r="J273" s="43">
        <v>443</v>
      </c>
    </row>
    <row r="274" spans="1:10" ht="20.25" customHeight="1">
      <c r="A274" s="33" t="s">
        <v>158</v>
      </c>
      <c r="B274" s="34" t="str">
        <f>INDEX('[1]Заявка'!B:B,MATCH(J274,'[1]Заявка'!A:A,0))</f>
        <v>Садертинов Наиль</v>
      </c>
      <c r="C274" s="35">
        <f>INDEX('[1]Заявка'!C:C,MATCH(J274,'[1]Заявка'!A:A,0))</f>
        <v>1994</v>
      </c>
      <c r="D274" s="35" t="str">
        <f>INDEX('[1]Заявка'!D:D,MATCH(J274,'[1]Заявка'!A:A,0))</f>
        <v>КМС</v>
      </c>
      <c r="E274" s="36" t="str">
        <f>INDEX('[1]Заявка'!G:G,MATCH(J274,'[1]Заявка'!A:A,0))</f>
        <v>ГБУ "ЦСП "Хлебниково" Москомспорта</v>
      </c>
      <c r="F274" s="37" t="s">
        <v>303</v>
      </c>
      <c r="G274" s="38" t="s">
        <v>304</v>
      </c>
      <c r="H274" s="39"/>
      <c r="I274" s="40" t="str">
        <f>INDEX('[1]Заявка'!E:E,MATCH(J274,'[1]Заявка'!A:A,0))</f>
        <v>Песков В.В.</v>
      </c>
      <c r="J274" s="43">
        <v>1179</v>
      </c>
    </row>
    <row r="275" spans="1:10" ht="20.25" customHeight="1">
      <c r="A275" s="33" t="s">
        <v>163</v>
      </c>
      <c r="B275" s="34" t="str">
        <f>INDEX('[1]Заявка'!B:B,MATCH(J275,'[1]Заявка'!A:A,0))</f>
        <v>Гусаров Александр</v>
      </c>
      <c r="C275" s="35">
        <f>INDEX('[1]Заявка'!C:C,MATCH(J275,'[1]Заявка'!A:A,0))</f>
        <v>1997</v>
      </c>
      <c r="D275" s="35" t="str">
        <f>INDEX('[1]Заявка'!D:D,MATCH(J275,'[1]Заявка'!A:A,0))</f>
        <v>КМС</v>
      </c>
      <c r="E275" s="36" t="str">
        <f>INDEX('[1]Заявка'!G:G,MATCH(J275,'[1]Заявка'!A:A,0))</f>
        <v>ГБУ "ФСО "Юность Москвы"</v>
      </c>
      <c r="F275" s="37" t="s">
        <v>305</v>
      </c>
      <c r="G275" s="38" t="s">
        <v>306</v>
      </c>
      <c r="H275" s="39"/>
      <c r="I275" s="40" t="str">
        <f>INDEX('[1]Заявка'!E:E,MATCH(J275,'[1]Заявка'!A:A,0))</f>
        <v>Мудрик Н.В.</v>
      </c>
      <c r="J275" s="43">
        <v>1390</v>
      </c>
    </row>
    <row r="276" spans="1:10" ht="20.25" customHeight="1">
      <c r="A276" s="33" t="s">
        <v>163</v>
      </c>
      <c r="B276" s="34" t="str">
        <f>INDEX('[1]Заявка'!B:B,MATCH(J276,'[1]Заявка'!A:A,0))</f>
        <v>Босин Аркадий</v>
      </c>
      <c r="C276" s="35">
        <f>INDEX('[1]Заявка'!C:C,MATCH(J276,'[1]Заявка'!A:A,0))</f>
        <v>1995</v>
      </c>
      <c r="D276" s="35" t="str">
        <f>INDEX('[1]Заявка'!D:D,MATCH(J276,'[1]Заявка'!A:A,0))</f>
        <v>КМС</v>
      </c>
      <c r="E276" s="36" t="str">
        <f>INDEX('[1]Заявка'!G:G,MATCH(J276,'[1]Заявка'!A:A,0))</f>
        <v>ГБУ "ФСО "Юность Москвы"</v>
      </c>
      <c r="F276" s="37" t="s">
        <v>307</v>
      </c>
      <c r="G276" s="38" t="s">
        <v>308</v>
      </c>
      <c r="H276" s="39"/>
      <c r="I276" s="40" t="str">
        <f>INDEX('[1]Заявка'!E:E,MATCH(J276,'[1]Заявка'!A:A,0))</f>
        <v>Мудрик Н.В.</v>
      </c>
      <c r="J276" s="43">
        <v>202</v>
      </c>
    </row>
    <row r="277" spans="1:10" ht="20.25" customHeight="1">
      <c r="A277" s="33" t="s">
        <v>168</v>
      </c>
      <c r="B277" s="34" t="str">
        <f>INDEX('[1]Заявка'!B:B,MATCH(J277,'[1]Заявка'!A:A,0))</f>
        <v>Тачилин Кирилл </v>
      </c>
      <c r="C277" s="35">
        <f>INDEX('[1]Заявка'!C:C,MATCH(J277,'[1]Заявка'!A:A,0))</f>
        <v>1992</v>
      </c>
      <c r="D277" s="35" t="str">
        <f>INDEX('[1]Заявка'!D:D,MATCH(J277,'[1]Заявка'!A:A,0))</f>
        <v>КМС</v>
      </c>
      <c r="E277" s="36" t="s">
        <v>62</v>
      </c>
      <c r="F277" s="37" t="s">
        <v>309</v>
      </c>
      <c r="G277" s="38" t="s">
        <v>310</v>
      </c>
      <c r="H277" s="39"/>
      <c r="I277" s="40" t="str">
        <f>INDEX('[1]Заявка'!E:E,MATCH(J277,'[1]Заявка'!A:A,0))</f>
        <v>Корнеев В.Н.</v>
      </c>
      <c r="J277" s="43">
        <v>754</v>
      </c>
    </row>
    <row r="278" spans="1:10" ht="20.25" customHeight="1">
      <c r="A278" s="33" t="s">
        <v>168</v>
      </c>
      <c r="B278" s="34" t="str">
        <f>INDEX('[1]Заявка'!B:B,MATCH(J278,'[1]Заявка'!A:A,0))</f>
        <v>Самохотский Юрий</v>
      </c>
      <c r="C278" s="35" t="str">
        <f>INDEX('[1]Заявка'!C:C,MATCH(J278,'[1]Заявка'!A:A,0))</f>
        <v>1995</v>
      </c>
      <c r="D278" s="35" t="str">
        <f>INDEX('[1]Заявка'!D:D,MATCH(J278,'[1]Заявка'!A:A,0))</f>
        <v>КМС</v>
      </c>
      <c r="E278" s="36" t="str">
        <f>INDEX('[1]Заявка'!G:G,MATCH(J278,'[1]Заявка'!A:A,0))</f>
        <v> ГБУ ЦСП "Крылатское"</v>
      </c>
      <c r="F278" s="37" t="s">
        <v>311</v>
      </c>
      <c r="G278" s="38" t="s">
        <v>312</v>
      </c>
      <c r="H278" s="39"/>
      <c r="I278" s="40" t="str">
        <f>INDEX('[1]Заявка'!E:E,MATCH(J278,'[1]Заявка'!A:A,0))</f>
        <v>Мудрик Н.В.</v>
      </c>
      <c r="J278" s="43">
        <v>328</v>
      </c>
    </row>
    <row r="279" spans="1:10" ht="20.25" customHeight="1">
      <c r="A279" s="33" t="s">
        <v>313</v>
      </c>
      <c r="B279" s="34" t="str">
        <f>INDEX('[1]Заявка'!B:B,MATCH(J279,'[1]Заявка'!A:A,0))</f>
        <v>Никулин Владимир</v>
      </c>
      <c r="C279" s="35">
        <f>INDEX('[1]Заявка'!C:C,MATCH(J279,'[1]Заявка'!A:A,0))</f>
        <v>1998</v>
      </c>
      <c r="D279" s="35" t="str">
        <f>INDEX('[1]Заявка'!D:D,MATCH(J279,'[1]Заявка'!A:A,0))</f>
        <v>КМС</v>
      </c>
      <c r="E279" s="36" t="str">
        <f>INDEX('[1]Заявка'!G:G,MATCH(J279,'[1]Заявка'!A:A,0))</f>
        <v>ГБПУ МССУОР № "2 Москомспорта</v>
      </c>
      <c r="F279" s="37" t="s">
        <v>314</v>
      </c>
      <c r="G279" s="38" t="s">
        <v>315</v>
      </c>
      <c r="H279" s="39"/>
      <c r="I279" s="40" t="str">
        <f>INDEX('[1]Заявка'!E:E,MATCH(J279,'[1]Заявка'!A:A,0))</f>
        <v>Фирсов А.В.</v>
      </c>
      <c r="J279" s="43">
        <v>662</v>
      </c>
    </row>
    <row r="280" spans="1:10" ht="20.25" customHeight="1">
      <c r="A280" s="33" t="s">
        <v>298</v>
      </c>
      <c r="B280" s="34" t="str">
        <f>INDEX('[1]Заявка'!B:B,MATCH(J280,'[1]Заявка'!A:A,0))</f>
        <v>Щеколдин Алексей</v>
      </c>
      <c r="C280" s="35" t="str">
        <f>INDEX('[1]Заявка'!C:C,MATCH(J280,'[1]Заявка'!A:A,0))</f>
        <v>1997</v>
      </c>
      <c r="D280" s="35" t="str">
        <f>INDEX('[1]Заявка'!D:D,MATCH(J280,'[1]Заявка'!A:A,0))</f>
        <v>КМС</v>
      </c>
      <c r="E280" s="36" t="str">
        <f>INDEX('[1]Заявка'!G:G,MATCH(J280,'[1]Заявка'!A:A,0))</f>
        <v>ГБПУ МССУОР № 2 Москомспорта</v>
      </c>
      <c r="F280" s="37" t="s">
        <v>316</v>
      </c>
      <c r="G280" s="38" t="s">
        <v>317</v>
      </c>
      <c r="H280" s="39"/>
      <c r="I280" s="40" t="str">
        <f>INDEX('[1]Заявка'!E:E,MATCH(J280,'[1]Заявка'!A:A,0))</f>
        <v>Фирсов А.В., Кравченко А.В.</v>
      </c>
      <c r="J280" s="43">
        <v>35</v>
      </c>
    </row>
    <row r="281" spans="1:10" ht="20.25" customHeight="1">
      <c r="A281" s="33" t="s">
        <v>64</v>
      </c>
      <c r="B281" s="34" t="str">
        <f>INDEX('[1]Заявка'!B:B,MATCH(J281,'[1]Заявка'!A:A,0))</f>
        <v>Карасёв Денис</v>
      </c>
      <c r="C281" s="35">
        <f>INDEX('[1]Заявка'!C:C,MATCH(J281,'[1]Заявка'!A:A,0))</f>
        <v>1998</v>
      </c>
      <c r="D281" s="35" t="str">
        <f>INDEX('[1]Заявка'!D:D,MATCH(J281,'[1]Заявка'!A:A,0))</f>
        <v>1</v>
      </c>
      <c r="E281" s="36" t="str">
        <f>INDEX('[1]Заявка'!G:G,MATCH(J281,'[1]Заявка'!A:A,0))</f>
        <v>ГБУ "МГФСО" Москомспорта</v>
      </c>
      <c r="F281" s="37" t="s">
        <v>318</v>
      </c>
      <c r="G281" s="38" t="s">
        <v>319</v>
      </c>
      <c r="H281" s="39"/>
      <c r="I281" s="40" t="str">
        <f>INDEX('[1]Заявка'!E:E,MATCH(J281,'[1]Заявка'!A:A,0))</f>
        <v>Куликова О.В., Корнеев В.В.</v>
      </c>
      <c r="J281" s="43">
        <v>203</v>
      </c>
    </row>
    <row r="282" spans="1:10" ht="20.25" customHeight="1">
      <c r="A282" s="33" t="s">
        <v>64</v>
      </c>
      <c r="B282" s="34" t="str">
        <f>INDEX('[1]Заявка'!B:B,MATCH(J282,'[1]Заявка'!A:A,0))</f>
        <v>Логинов Демид</v>
      </c>
      <c r="C282" s="35">
        <f>INDEX('[1]Заявка'!C:C,MATCH(J282,'[1]Заявка'!A:A,0))</f>
        <v>1999</v>
      </c>
      <c r="D282" s="35" t="str">
        <f>INDEX('[1]Заявка'!D:D,MATCH(J282,'[1]Заявка'!A:A,0))</f>
        <v>2</v>
      </c>
      <c r="E282" s="36" t="str">
        <f>INDEX('[1]Заявка'!G:G,MATCH(J282,'[1]Заявка'!A:A,0))</f>
        <v>ГБУ "ФСО "Юность Москвы"</v>
      </c>
      <c r="F282" s="37" t="s">
        <v>320</v>
      </c>
      <c r="G282" s="38" t="s">
        <v>321</v>
      </c>
      <c r="H282" s="39"/>
      <c r="I282" s="40" t="str">
        <f>INDEX('[1]Заявка'!E:E,MATCH(J282,'[1]Заявка'!A:A,0))</f>
        <v>Костин М.А., Костина Н.Н.</v>
      </c>
      <c r="J282" s="43">
        <v>1248</v>
      </c>
    </row>
    <row r="283" spans="1:10" ht="20.25" customHeight="1">
      <c r="A283" s="33" t="s">
        <v>322</v>
      </c>
      <c r="B283" s="34" t="str">
        <f>INDEX('[1]Заявка'!B:B,MATCH(J283,'[1]Заявка'!A:A,0))</f>
        <v>Котов Никита</v>
      </c>
      <c r="C283" s="35">
        <f>INDEX('[1]Заявка'!C:C,MATCH(J283,'[1]Заявка'!A:A,0))</f>
        <v>1996</v>
      </c>
      <c r="D283" s="35" t="str">
        <f>INDEX('[1]Заявка'!D:D,MATCH(J283,'[1]Заявка'!A:A,0))</f>
        <v>КМС</v>
      </c>
      <c r="E283" s="36" t="str">
        <f>INDEX('[1]Заявка'!G:G,MATCH(J283,'[1]Заявка'!A:A,0))</f>
        <v>ГБУ "МГФСО" Москомспорта</v>
      </c>
      <c r="F283" s="37" t="s">
        <v>323</v>
      </c>
      <c r="G283" s="38" t="s">
        <v>324</v>
      </c>
      <c r="H283" s="39"/>
      <c r="I283" s="40" t="str">
        <f>INDEX('[1]Заявка'!E:E,MATCH(J283,'[1]Заявка'!A:A,0))</f>
        <v>Слободчикова Е.Е.</v>
      </c>
      <c r="J283" s="43">
        <v>449</v>
      </c>
    </row>
    <row r="284" spans="1:10" ht="20.25" customHeight="1">
      <c r="A284" s="33" t="s">
        <v>322</v>
      </c>
      <c r="B284" s="34" t="str">
        <f>INDEX('[1]Заявка'!B:B,MATCH(J284,'[1]Заявка'!A:A,0))</f>
        <v>Тихомиров Илья</v>
      </c>
      <c r="C284" s="35" t="str">
        <f>INDEX('[1]Заявка'!C:C,MATCH(J284,'[1]Заявка'!A:A,0))</f>
        <v>1993</v>
      </c>
      <c r="D284" s="35" t="str">
        <f>INDEX('[1]Заявка'!D:D,MATCH(J284,'[1]Заявка'!A:A,0))</f>
        <v>МС</v>
      </c>
      <c r="E284" s="36" t="str">
        <f>INDEX('[1]Заявка'!G:G,MATCH(J284,'[1]Заявка'!A:A,0))</f>
        <v> ГБУ ЦСП "Крылатское"</v>
      </c>
      <c r="F284" s="37" t="s">
        <v>325</v>
      </c>
      <c r="G284" s="38" t="s">
        <v>326</v>
      </c>
      <c r="H284" s="39"/>
      <c r="I284" s="40" t="str">
        <f>INDEX('[1]Заявка'!E:E,MATCH(J284,'[1]Заявка'!A:A,0))</f>
        <v>Корнеев В.Н.</v>
      </c>
      <c r="J284" s="43">
        <v>175</v>
      </c>
    </row>
    <row r="285" spans="1:10" ht="20.25" customHeight="1">
      <c r="A285" s="33" t="s">
        <v>327</v>
      </c>
      <c r="B285" s="34" t="str">
        <f>INDEX('[1]Заявка'!B:B,MATCH(J285,'[1]Заявка'!A:A,0))</f>
        <v>Меднис Павел</v>
      </c>
      <c r="C285" s="35">
        <f>INDEX('[1]Заявка'!C:C,MATCH(J285,'[1]Заявка'!A:A,0))</f>
        <v>1995</v>
      </c>
      <c r="D285" s="35" t="str">
        <f>INDEX('[1]Заявка'!D:D,MATCH(J285,'[1]Заявка'!A:A,0))</f>
        <v>КМС</v>
      </c>
      <c r="E285" s="36" t="str">
        <f>INDEX('[1]Заявка'!G:G,MATCH(J285,'[1]Заявка'!A:A,0))</f>
        <v>ГБПУ МССУОР № "2 Москомспорта</v>
      </c>
      <c r="F285" s="37" t="s">
        <v>328</v>
      </c>
      <c r="G285" s="38"/>
      <c r="H285" s="39"/>
      <c r="I285" s="40" t="str">
        <f>INDEX('[1]Заявка'!E:E,MATCH(J285,'[1]Заявка'!A:A,0))</f>
        <v>Фирсов А.В.</v>
      </c>
      <c r="J285" s="43">
        <v>257</v>
      </c>
    </row>
    <row r="286" spans="1:10" ht="20.25" customHeight="1">
      <c r="A286" s="33" t="s">
        <v>327</v>
      </c>
      <c r="B286" s="34" t="str">
        <f>INDEX('[1]Заявка'!B:B,MATCH(J286,'[1]Заявка'!A:A,0))</f>
        <v>Владимиров Андрей</v>
      </c>
      <c r="C286" s="35">
        <f>INDEX('[1]Заявка'!C:C,MATCH(J286,'[1]Заявка'!A:A,0))</f>
        <v>1996</v>
      </c>
      <c r="D286" s="35">
        <f>INDEX('[1]Заявка'!D:D,MATCH(J286,'[1]Заявка'!A:A,0))</f>
        <v>1</v>
      </c>
      <c r="E286" s="36" t="str">
        <f>INDEX('[1]Заявка'!G:G,MATCH(J286,'[1]Заявка'!A:A,0))</f>
        <v> СШ № 26 Москомспорта</v>
      </c>
      <c r="F286" s="37" t="s">
        <v>329</v>
      </c>
      <c r="G286" s="38"/>
      <c r="H286" s="39"/>
      <c r="I286" s="40" t="str">
        <f>INDEX('[1]Заявка'!E:E,MATCH(J286,'[1]Заявка'!A:A,0))</f>
        <v>Ивановы Ю.В., С.Ю.</v>
      </c>
      <c r="J286" s="43">
        <v>1441</v>
      </c>
    </row>
    <row r="287" spans="1:10" ht="20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20.25" customHeight="1">
      <c r="A288" s="73" t="s">
        <v>330</v>
      </c>
      <c r="B288" s="73"/>
      <c r="C288" s="73"/>
      <c r="D288" s="73"/>
      <c r="E288" s="73"/>
      <c r="F288" s="73"/>
      <c r="G288" s="73"/>
      <c r="H288" s="73"/>
      <c r="I288" s="73"/>
      <c r="J288" s="43"/>
    </row>
    <row r="289" spans="1:10" ht="20.25" customHeight="1">
      <c r="A289" s="33" t="s">
        <v>16</v>
      </c>
      <c r="B289" s="34" t="str">
        <f>INDEX('[1]Заявка'!B:B,MATCH(J289,'[1]Заявка'!A:A,0))</f>
        <v>Петрик Илья </v>
      </c>
      <c r="C289" s="35">
        <f>INDEX('[1]Заявка'!C:C,MATCH(J289,'[1]Заявка'!A:A,0))</f>
        <v>1993</v>
      </c>
      <c r="D289" s="35" t="str">
        <f>INDEX('[1]Заявка'!D:D,MATCH(J289,'[1]Заявка'!A:A,0))</f>
        <v>МС</v>
      </c>
      <c r="E289" s="36" t="str">
        <f>INDEX('[1]Заявка'!G:G,MATCH(J289,'[1]Заявка'!A:A,0))</f>
        <v>ГБУ "ФСО "Юность Москвы"</v>
      </c>
      <c r="F289" s="37" t="s">
        <v>331</v>
      </c>
      <c r="G289" s="38" t="s">
        <v>332</v>
      </c>
      <c r="H289" s="39" t="s">
        <v>333</v>
      </c>
      <c r="I289" s="40" t="str">
        <f>INDEX('[1]Заявка'!E:E,MATCH(J289,'[1]Заявка'!A:A,0))</f>
        <v>Костин А.П., Костина Н.Н.</v>
      </c>
      <c r="J289" s="43">
        <v>901</v>
      </c>
    </row>
    <row r="290" spans="1:11" ht="20.25" customHeight="1">
      <c r="A290" s="33" t="s">
        <v>19</v>
      </c>
      <c r="B290" s="34" t="str">
        <f>INDEX('[1]Заявка'!B:B,MATCH(J290,'[1]Заявка'!A:A,0))</f>
        <v>Тарнакин Владимир</v>
      </c>
      <c r="C290" s="35">
        <f>INDEX('[1]Заявка'!C:C,MATCH(J290,'[1]Заявка'!A:A,0))</f>
        <v>1994</v>
      </c>
      <c r="D290" s="35" t="str">
        <f>INDEX('[1]Заявка'!D:D,MATCH(J290,'[1]Заявка'!A:A,0))</f>
        <v>КМС</v>
      </c>
      <c r="E290" s="36" t="str">
        <f>INDEX('[1]Заявка'!G:G,MATCH(J290,'[1]Заявка'!A:A,0))</f>
        <v>ГБУ "ЦСП "Хлебниково" Москомспорта</v>
      </c>
      <c r="F290" s="37" t="s">
        <v>334</v>
      </c>
      <c r="G290" s="38"/>
      <c r="H290" s="39" t="s">
        <v>335</v>
      </c>
      <c r="I290" s="40" t="str">
        <f>INDEX('[1]Заявка'!E:E,MATCH(J290,'[1]Заявка'!A:A,0))</f>
        <v>Клинов В.П.</v>
      </c>
      <c r="J290" s="43">
        <v>1110</v>
      </c>
      <c r="K290" s="74"/>
    </row>
    <row r="291" spans="1:11" ht="20.25" customHeight="1">
      <c r="A291" s="33" t="s">
        <v>23</v>
      </c>
      <c r="B291" s="34" t="str">
        <f>INDEX('[1]Заявка'!B:B,MATCH(J291,'[1]Заявка'!A:A,0))</f>
        <v>Хромов Виктор </v>
      </c>
      <c r="C291" s="35">
        <f>INDEX('[1]Заявка'!C:C,MATCH(J291,'[1]Заявка'!A:A,0))</f>
        <v>1990</v>
      </c>
      <c r="D291" s="35" t="str">
        <f>INDEX('[1]Заявка'!D:D,MATCH(J291,'[1]Заявка'!A:A,0))</f>
        <v>МС</v>
      </c>
      <c r="E291" s="36" t="str">
        <f>INDEX('[1]Заявка'!G:G,MATCH(J291,'[1]Заявка'!A:A,0))</f>
        <v>ГБУ "ФСО "Юность Москвы"</v>
      </c>
      <c r="F291" s="37" t="s">
        <v>336</v>
      </c>
      <c r="G291" s="38"/>
      <c r="H291" s="75" t="s">
        <v>337</v>
      </c>
      <c r="I291" s="40" t="str">
        <f>INDEX('[1]Заявка'!E:E,MATCH(J291,'[1]Заявка'!A:A,0))</f>
        <v>Сабирзьянов Н.К.</v>
      </c>
      <c r="J291" s="43">
        <v>801</v>
      </c>
      <c r="K291" s="74"/>
    </row>
    <row r="292" spans="1:11" ht="20.25" customHeight="1">
      <c r="A292" s="33" t="s">
        <v>26</v>
      </c>
      <c r="B292" s="34" t="str">
        <f>INDEX('[1]Заявка'!B:B,MATCH(J292,'[1]Заявка'!A:A,0))</f>
        <v>Забураев Андрей</v>
      </c>
      <c r="C292" s="35">
        <f>INDEX('[1]Заявка'!C:C,MATCH(J292,'[1]Заявка'!A:A,0))</f>
        <v>1993</v>
      </c>
      <c r="D292" s="35" t="str">
        <f>INDEX('[1]Заявка'!D:D,MATCH(J292,'[1]Заявка'!A:A,0))</f>
        <v>КМС</v>
      </c>
      <c r="E292" s="36" t="str">
        <f>INDEX('[1]Заявка'!G:G,MATCH(J292,'[1]Заявка'!A:A,0))</f>
        <v>ГБУ "МГФСО" Москомспорта</v>
      </c>
      <c r="F292" s="37" t="s">
        <v>338</v>
      </c>
      <c r="G292" s="38"/>
      <c r="H292" s="39" t="s">
        <v>339</v>
      </c>
      <c r="I292" s="40" t="str">
        <f>INDEX('[1]Заявка'!E:E,MATCH(J292,'[1]Заявка'!A:A,0))</f>
        <v>Кушиков А.В.</v>
      </c>
      <c r="J292" s="43">
        <v>195</v>
      </c>
      <c r="K292" s="74"/>
    </row>
    <row r="293" spans="1:11" ht="20.25" customHeight="1">
      <c r="A293" s="33" t="s">
        <v>32</v>
      </c>
      <c r="B293" s="34" t="str">
        <f>INDEX('[1]Заявка'!B:B,MATCH(J293,'[1]Заявка'!A:A,0))</f>
        <v>Павлов Илья</v>
      </c>
      <c r="C293" s="35">
        <f>INDEX('[1]Заявка'!C:C,MATCH(J293,'[1]Заявка'!A:A,0))</f>
        <v>1996</v>
      </c>
      <c r="D293" s="35" t="str">
        <f>INDEX('[1]Заявка'!D:D,MATCH(J293,'[1]Заявка'!A:A,0))</f>
        <v>МС</v>
      </c>
      <c r="E293" s="36" t="s">
        <v>62</v>
      </c>
      <c r="F293" s="37" t="s">
        <v>340</v>
      </c>
      <c r="G293" s="38"/>
      <c r="H293" s="39" t="s">
        <v>341</v>
      </c>
      <c r="I293" s="40" t="str">
        <f>INDEX('[1]Заявка'!E:E,MATCH(J293,'[1]Заявка'!A:A,0))</f>
        <v>Клинов В.П.</v>
      </c>
      <c r="J293" s="43">
        <v>1109</v>
      </c>
      <c r="K293" s="74"/>
    </row>
    <row r="294" spans="1:11" ht="20.25" customHeight="1">
      <c r="A294" s="33" t="s">
        <v>36</v>
      </c>
      <c r="B294" s="34" t="str">
        <f>INDEX('[1]Заявка'!B:B,MATCH(J294,'[1]Заявка'!A:A,0))</f>
        <v>Виноградов Александр</v>
      </c>
      <c r="C294" s="35" t="str">
        <f>INDEX('[1]Заявка'!C:C,MATCH(J294,'[1]Заявка'!A:A,0))</f>
        <v>1982</v>
      </c>
      <c r="D294" s="35" t="str">
        <f>INDEX('[1]Заявка'!D:D,MATCH(J294,'[1]Заявка'!A:A,0))</f>
        <v>МС</v>
      </c>
      <c r="E294" s="36" t="str">
        <f>INDEX('[1]Заявка'!G:G,MATCH(J294,'[1]Заявка'!A:A,0))</f>
        <v>ГБУ "ФСО "Юность Москвы"</v>
      </c>
      <c r="F294" s="37" t="s">
        <v>342</v>
      </c>
      <c r="G294" s="38"/>
      <c r="H294" s="39" t="s">
        <v>343</v>
      </c>
      <c r="I294" s="40" t="str">
        <f>INDEX('[1]Заявка'!E:E,MATCH(J294,'[1]Заявка'!A:A,0))</f>
        <v>Виноградов А.Ю.</v>
      </c>
      <c r="J294" s="43">
        <v>929</v>
      </c>
      <c r="K294" s="74"/>
    </row>
    <row r="295" spans="1:11" ht="20.25" customHeight="1">
      <c r="A295" s="33" t="s">
        <v>40</v>
      </c>
      <c r="B295" s="34" t="str">
        <f>INDEX('[1]Заявка'!B:B,MATCH(J295,'[1]Заявка'!A:A,0))</f>
        <v>Матьовка Иван</v>
      </c>
      <c r="C295" s="35">
        <f>INDEX('[1]Заявка'!C:C,MATCH(J295,'[1]Заявка'!A:A,0))</f>
        <v>1993</v>
      </c>
      <c r="D295" s="35" t="str">
        <f>INDEX('[1]Заявка'!D:D,MATCH(J295,'[1]Заявка'!A:A,0))</f>
        <v>МС</v>
      </c>
      <c r="E295" s="36" t="str">
        <f>INDEX('[1]Заявка'!G:G,MATCH(J295,'[1]Заявка'!A:A,0))</f>
        <v>ГБУ "ФСО "Юность Москвы"</v>
      </c>
      <c r="F295" s="37" t="s">
        <v>344</v>
      </c>
      <c r="G295" s="38" t="s">
        <v>345</v>
      </c>
      <c r="H295" s="39" t="s">
        <v>346</v>
      </c>
      <c r="I295" s="40" t="str">
        <f>INDEX('[1]Заявка'!E:E,MATCH(J295,'[1]Заявка'!A:A,0))</f>
        <v>Костин А.П., Костина Н.Н.</v>
      </c>
      <c r="J295" s="43">
        <v>900</v>
      </c>
      <c r="K295" s="74"/>
    </row>
    <row r="296" spans="1:11" ht="20.25" customHeight="1">
      <c r="A296" s="33" t="s">
        <v>44</v>
      </c>
      <c r="B296" s="34" t="str">
        <f>INDEX('[1]Заявка'!B:B,MATCH(J296,'[1]Заявка'!A:A,0))</f>
        <v>Смочнев Павел </v>
      </c>
      <c r="C296" s="35">
        <f>INDEX('[1]Заявка'!C:C,MATCH(J296,'[1]Заявка'!A:A,0))</f>
        <v>1994</v>
      </c>
      <c r="D296" s="35" t="str">
        <f>INDEX('[1]Заявка'!D:D,MATCH(J296,'[1]Заявка'!A:A,0))</f>
        <v>МС</v>
      </c>
      <c r="E296" s="36" t="str">
        <f>INDEX('[1]Заявка'!G:G,MATCH(J296,'[1]Заявка'!A:A,0))</f>
        <v>ГБУ "ЦСП "Хлебниково" Москомспорта</v>
      </c>
      <c r="F296" s="37" t="s">
        <v>347</v>
      </c>
      <c r="G296" s="38"/>
      <c r="H296" s="39" t="s">
        <v>348</v>
      </c>
      <c r="I296" s="40" t="str">
        <f>INDEX('[1]Заявка'!E:E,MATCH(J296,'[1]Заявка'!A:A,0))</f>
        <v>Клинов В.П., Иванова Е.В.</v>
      </c>
      <c r="J296" s="43">
        <v>543</v>
      </c>
      <c r="K296" s="74"/>
    </row>
    <row r="297" spans="1:10" ht="20.25" customHeight="1">
      <c r="A297" s="33" t="s">
        <v>47</v>
      </c>
      <c r="B297" s="34" t="str">
        <f>INDEX('[1]Заявка'!B:B,MATCH(J297,'[1]Заявка'!A:A,0))</f>
        <v>Словиков Иван</v>
      </c>
      <c r="C297" s="35">
        <f>INDEX('[1]Заявка'!C:C,MATCH(J297,'[1]Заявка'!A:A,0))</f>
        <v>1991</v>
      </c>
      <c r="D297" s="35" t="str">
        <f>INDEX('[1]Заявка'!D:D,MATCH(J297,'[1]Заявка'!A:A,0))</f>
        <v>МС</v>
      </c>
      <c r="E297" s="36" t="str">
        <f>INDEX('[1]Заявка'!G:G,MATCH(J297,'[1]Заявка'!A:A,0))</f>
        <v> ГБУ ЦСП "Крылатское"</v>
      </c>
      <c r="F297" s="37" t="s">
        <v>349</v>
      </c>
      <c r="G297" s="38" t="s">
        <v>350</v>
      </c>
      <c r="H297" s="39" t="s">
        <v>351</v>
      </c>
      <c r="I297" s="40" t="str">
        <f>INDEX('[1]Заявка'!E:E,MATCH(J297,'[1]Заявка'!A:A,0))</f>
        <v>Крылов Л.Ю.</v>
      </c>
      <c r="J297" s="43">
        <v>371</v>
      </c>
    </row>
    <row r="298" spans="1:10" ht="20.25" customHeight="1">
      <c r="A298" s="33" t="s">
        <v>204</v>
      </c>
      <c r="B298" s="34" t="str">
        <f>INDEX('[1]Заявка'!B:B,MATCH(J298,'[1]Заявка'!A:A,0))</f>
        <v>Прокофьев Дмитрий </v>
      </c>
      <c r="C298" s="35">
        <f>INDEX('[1]Заявка'!C:C,MATCH(J298,'[1]Заявка'!A:A,0))</f>
        <v>1993</v>
      </c>
      <c r="D298" s="35" t="str">
        <f>INDEX('[1]Заявка'!D:D,MATCH(J298,'[1]Заявка'!A:A,0))</f>
        <v>КМС</v>
      </c>
      <c r="E298" s="36" t="str">
        <f>INDEX('[1]Заявка'!G:G,MATCH(J298,'[1]Заявка'!A:A,0))</f>
        <v>ГБУ "МГФСО" Москомспорта</v>
      </c>
      <c r="F298" s="37" t="s">
        <v>352</v>
      </c>
      <c r="G298" s="38" t="s">
        <v>353</v>
      </c>
      <c r="H298" s="39"/>
      <c r="I298" s="40" t="str">
        <f>INDEX('[1]Заявка'!E:E,MATCH(J298,'[1]Заявка'!A:A,0))</f>
        <v>Прокофев Ю.А.</v>
      </c>
      <c r="J298" s="43">
        <v>119</v>
      </c>
    </row>
    <row r="299" spans="1:10" ht="20.25" customHeight="1">
      <c r="A299" s="33" t="s">
        <v>207</v>
      </c>
      <c r="B299" s="34" t="str">
        <f>INDEX('[1]Заявка'!B:B,MATCH(J299,'[1]Заявка'!A:A,0))</f>
        <v>Голиков Дмитрий</v>
      </c>
      <c r="C299" s="35">
        <f>INDEX('[1]Заявка'!C:C,MATCH(J299,'[1]Заявка'!A:A,0))</f>
        <v>1998</v>
      </c>
      <c r="D299" s="35" t="str">
        <f>INDEX('[1]Заявка'!D:D,MATCH(J299,'[1]Заявка'!A:A,0))</f>
        <v>КМС</v>
      </c>
      <c r="E299" s="36" t="str">
        <f>INDEX('[1]Заявка'!G:G,MATCH(J299,'[1]Заявка'!A:A,0))</f>
        <v>ГБУ "МГФСО" Москомспорта</v>
      </c>
      <c r="F299" s="37" t="s">
        <v>354</v>
      </c>
      <c r="G299" s="38" t="s">
        <v>355</v>
      </c>
      <c r="H299" s="39"/>
      <c r="I299" s="40" t="str">
        <f>INDEX('[1]Заявка'!E:E,MATCH(J299,'[1]Заявка'!A:A,0))</f>
        <v>Кушаков А.В.</v>
      </c>
      <c r="J299" s="43">
        <v>177</v>
      </c>
    </row>
    <row r="300" spans="1:10" ht="20.25" customHeight="1">
      <c r="A300" s="46" t="s">
        <v>210</v>
      </c>
      <c r="B300" s="34" t="str">
        <f>INDEX('[1]Заявка'!B:B,MATCH(J300,'[1]Заявка'!A:A,0))</f>
        <v>Босак Иван</v>
      </c>
      <c r="C300" s="35">
        <f>INDEX('[1]Заявка'!C:C,MATCH(J300,'[1]Заявка'!A:A,0))</f>
        <v>1989</v>
      </c>
      <c r="D300" s="35" t="str">
        <f>INDEX('[1]Заявка'!D:D,MATCH(J300,'[1]Заявка'!A:A,0))</f>
        <v>КМС</v>
      </c>
      <c r="E300" s="36" t="str">
        <f>INDEX('[1]Заявка'!G:G,MATCH(J300,'[1]Заявка'!A:A,0))</f>
        <v>клуб "Драконы 7 холмов"</v>
      </c>
      <c r="F300" s="37" t="s">
        <v>356</v>
      </c>
      <c r="G300" s="38" t="s">
        <v>357</v>
      </c>
      <c r="H300" s="39"/>
      <c r="I300" s="40" t="str">
        <f>INDEX('[1]Заявка'!E:E,MATCH(J300,'[1]Заявка'!A:A,0))</f>
        <v>Шмигидин М.</v>
      </c>
      <c r="J300" s="43">
        <v>345</v>
      </c>
    </row>
    <row r="301" spans="1:10" ht="20.25" customHeight="1">
      <c r="A301" s="33" t="s">
        <v>358</v>
      </c>
      <c r="B301" s="34" t="str">
        <f>INDEX('[1]Заявка'!B:B,MATCH(J301,'[1]Заявка'!A:A,0))</f>
        <v>Афонин Кирилл</v>
      </c>
      <c r="C301" s="35" t="str">
        <f>INDEX('[1]Заявка'!C:C,MATCH(J301,'[1]Заявка'!A:A,0))</f>
        <v>1996</v>
      </c>
      <c r="D301" s="35" t="str">
        <f>INDEX('[1]Заявка'!D:D,MATCH(J301,'[1]Заявка'!A:A,0))</f>
        <v>1</v>
      </c>
      <c r="E301" s="36" t="str">
        <f>INDEX('[1]Заявка'!G:G,MATCH(J301,'[1]Заявка'!A:A,0))</f>
        <v>ГБУ "ФСО "Юность Москвы"</v>
      </c>
      <c r="F301" s="37" t="s">
        <v>359</v>
      </c>
      <c r="G301" s="38" t="s">
        <v>360</v>
      </c>
      <c r="H301" s="39"/>
      <c r="I301" s="40" t="str">
        <f>INDEX('[1]Заявка'!E:E,MATCH(J301,'[1]Заявка'!A:A,0))</f>
        <v>Нефедов А.А.</v>
      </c>
      <c r="J301" s="43">
        <v>780</v>
      </c>
    </row>
    <row r="302" spans="1:10" ht="20.25" customHeight="1">
      <c r="A302" s="46"/>
      <c r="B302" s="34"/>
      <c r="C302" s="35"/>
      <c r="D302" s="35"/>
      <c r="E302" s="36"/>
      <c r="F302" s="37"/>
      <c r="G302" s="38"/>
      <c r="H302" s="39"/>
      <c r="I302" s="40"/>
      <c r="J302" s="43"/>
    </row>
    <row r="303" spans="1:10" ht="20.25" customHeight="1">
      <c r="A303" s="73" t="s">
        <v>361</v>
      </c>
      <c r="B303" s="73"/>
      <c r="C303" s="73"/>
      <c r="D303" s="73"/>
      <c r="E303" s="73"/>
      <c r="F303" s="73"/>
      <c r="G303" s="73"/>
      <c r="H303" s="73"/>
      <c r="I303" s="73"/>
      <c r="J303" s="43"/>
    </row>
    <row r="304" spans="1:10" ht="20.25" customHeight="1">
      <c r="A304" s="33" t="s">
        <v>16</v>
      </c>
      <c r="B304" s="34" t="str">
        <f>INDEX('[1]Заявка'!B:B,MATCH(J304,'[1]Заявка'!A:A,0))</f>
        <v>Смольцова Мария</v>
      </c>
      <c r="C304" s="35">
        <f>INDEX('[1]Заявка'!C:C,MATCH(J304,'[1]Заявка'!A:A,0))</f>
        <v>1994</v>
      </c>
      <c r="D304" s="35" t="str">
        <f>INDEX('[1]Заявка'!D:D,MATCH(J304,'[1]Заявка'!A:A,0))</f>
        <v>МС</v>
      </c>
      <c r="E304" s="36" t="str">
        <f>INDEX('[1]Заявка'!G:G,MATCH(J304,'[1]Заявка'!A:A,0))</f>
        <v> ГБУ ЦСП "Крылатское"</v>
      </c>
      <c r="F304" s="37" t="s">
        <v>362</v>
      </c>
      <c r="G304" s="38"/>
      <c r="H304" s="39" t="s">
        <v>347</v>
      </c>
      <c r="I304" s="40" t="str">
        <f>INDEX('[1]Заявка'!E:E,MATCH(J304,'[1]Заявка'!A:A,0))</f>
        <v>Тизун</v>
      </c>
      <c r="J304" s="43">
        <v>462</v>
      </c>
    </row>
    <row r="305" spans="1:10" ht="20.25" customHeight="1">
      <c r="A305" s="33" t="s">
        <v>19</v>
      </c>
      <c r="B305" s="34" t="str">
        <f>INDEX('[1]Заявка'!B:B,MATCH(J305,'[1]Заявка'!A:A,0))</f>
        <v>Митюшкина Мария</v>
      </c>
      <c r="C305" s="35">
        <f>INDEX('[1]Заявка'!C:C,MATCH(J305,'[1]Заявка'!A:A,0))</f>
        <v>1993</v>
      </c>
      <c r="D305" s="35" t="str">
        <f>INDEX('[1]Заявка'!D:D,MATCH(J305,'[1]Заявка'!A:A,0))</f>
        <v>КМС</v>
      </c>
      <c r="E305" s="36" t="str">
        <f>INDEX('[1]Заявка'!G:G,MATCH(J305,'[1]Заявка'!A:A,0))</f>
        <v>ГБУ "МГФСО" Москомспорта</v>
      </c>
      <c r="F305" s="37" t="s">
        <v>363</v>
      </c>
      <c r="G305" s="38"/>
      <c r="H305" s="39" t="s">
        <v>364</v>
      </c>
      <c r="I305" s="40" t="str">
        <f>INDEX('[1]Заявка'!E:E,MATCH(J305,'[1]Заявка'!A:A,0))</f>
        <v>Крылов Л.Ю.</v>
      </c>
      <c r="J305" s="43">
        <v>618</v>
      </c>
    </row>
    <row r="306" spans="1:10" ht="20.25" customHeight="1">
      <c r="A306" s="33" t="s">
        <v>23</v>
      </c>
      <c r="B306" s="34" t="str">
        <f>INDEX('[1]Заявка'!B:B,MATCH(J306,'[1]Заявка'!A:A,0))</f>
        <v>Смирнова Татьяна</v>
      </c>
      <c r="C306" s="35">
        <f>INDEX('[1]Заявка'!C:C,MATCH(J306,'[1]Заявка'!A:A,0))</f>
        <v>1997</v>
      </c>
      <c r="D306" s="35" t="str">
        <f>INDEX('[1]Заявка'!D:D,MATCH(J306,'[1]Заявка'!A:A,0))</f>
        <v>КМС</v>
      </c>
      <c r="E306" s="36" t="str">
        <f>INDEX('[1]Заявка'!G:G,MATCH(J306,'[1]Заявка'!A:A,0))</f>
        <v> ГБПУ МССУОР № "2 Москомспорта</v>
      </c>
      <c r="F306" s="37" t="s">
        <v>365</v>
      </c>
      <c r="G306" s="38"/>
      <c r="H306" s="39" t="s">
        <v>366</v>
      </c>
      <c r="I306" s="40" t="str">
        <f>INDEX('[1]Заявка'!E:E,MATCH(J306,'[1]Заявка'!A:A,0))</f>
        <v>Базаров А.В.</v>
      </c>
      <c r="J306" s="43">
        <v>629</v>
      </c>
    </row>
    <row r="307" spans="1:10" ht="20.25" customHeight="1">
      <c r="A307" s="33" t="s">
        <v>26</v>
      </c>
      <c r="B307" s="34" t="str">
        <f>INDEX('[1]Заявка'!B:B,MATCH(J307,'[1]Заявка'!A:A,0))</f>
        <v>Безденежных Ксения </v>
      </c>
      <c r="C307" s="35">
        <f>INDEX('[1]Заявка'!C:C,MATCH(J307,'[1]Заявка'!A:A,0))</f>
        <v>1996</v>
      </c>
      <c r="D307" s="35" t="str">
        <f>INDEX('[1]Заявка'!D:D,MATCH(J307,'[1]Заявка'!A:A,0))</f>
        <v>КМС</v>
      </c>
      <c r="E307" s="36" t="str">
        <f>INDEX('[1]Заявка'!G:G,MATCH(J307,'[1]Заявка'!A:A,0))</f>
        <v>ГБУ "ЦСП "Хлебниково" Москомспорта</v>
      </c>
      <c r="F307" s="37" t="s">
        <v>367</v>
      </c>
      <c r="G307" s="38" t="s">
        <v>368</v>
      </c>
      <c r="H307" s="39" t="s">
        <v>369</v>
      </c>
      <c r="I307" s="40" t="str">
        <f>INDEX('[1]Заявка'!E:E,MATCH(J307,'[1]Заявка'!A:A,0))</f>
        <v>Песков В.В.</v>
      </c>
      <c r="J307" s="43">
        <v>1052</v>
      </c>
    </row>
    <row r="308" spans="1:10" ht="20.25" customHeight="1">
      <c r="A308" s="33" t="s">
        <v>32</v>
      </c>
      <c r="B308" s="34" t="str">
        <f>INDEX('[1]Заявка'!B:B,MATCH(J308,'[1]Заявка'!A:A,0))</f>
        <v>Тимофеева Юлия</v>
      </c>
      <c r="C308" s="35">
        <f>INDEX('[1]Заявка'!C:C,MATCH(J308,'[1]Заявка'!A:A,0))</f>
        <v>1996</v>
      </c>
      <c r="D308" s="35" t="str">
        <f>INDEX('[1]Заявка'!D:D,MATCH(J308,'[1]Заявка'!A:A,0))</f>
        <v>КМС</v>
      </c>
      <c r="E308" s="36" t="str">
        <f>INDEX('[1]Заявка'!G:G,MATCH(J308,'[1]Заявка'!A:A,0))</f>
        <v>ГБУ "МГФСО" Москомспорта</v>
      </c>
      <c r="F308" s="37" t="s">
        <v>370</v>
      </c>
      <c r="G308" s="38"/>
      <c r="H308" s="39" t="s">
        <v>371</v>
      </c>
      <c r="I308" s="40" t="str">
        <f>INDEX('[1]Заявка'!E:E,MATCH(J308,'[1]Заявка'!A:A,0))</f>
        <v>Слободчикова Е.Е.</v>
      </c>
      <c r="J308" s="43">
        <v>542</v>
      </c>
    </row>
    <row r="309" spans="1:10" ht="20.25" customHeight="1">
      <c r="A309" s="33" t="s">
        <v>36</v>
      </c>
      <c r="B309" s="34" t="str">
        <f>INDEX('[1]Заявка'!B:B,MATCH(J309,'[1]Заявка'!A:A,0))</f>
        <v>Эрглис Кристина</v>
      </c>
      <c r="C309" s="35">
        <f>INDEX('[1]Заявка'!C:C,MATCH(J309,'[1]Заявка'!A:A,0))</f>
        <v>1996</v>
      </c>
      <c r="D309" s="35" t="str">
        <f>INDEX('[1]Заявка'!D:D,MATCH(J309,'[1]Заявка'!A:A,0))</f>
        <v>КМС</v>
      </c>
      <c r="E309" s="36" t="str">
        <f>INDEX('[1]Заявка'!G:G,MATCH(J309,'[1]Заявка'!A:A,0))</f>
        <v> ГБПУ МССУОР № "2 Москомспорта</v>
      </c>
      <c r="F309" s="37" t="s">
        <v>372</v>
      </c>
      <c r="G309" s="38" t="s">
        <v>373</v>
      </c>
      <c r="H309" s="39" t="s">
        <v>374</v>
      </c>
      <c r="I309" s="40" t="str">
        <f>INDEX('[1]Заявка'!E:E,MATCH(J309,'[1]Заявка'!A:A,0))</f>
        <v>Базаров А.В.</v>
      </c>
      <c r="J309" s="43">
        <v>473</v>
      </c>
    </row>
    <row r="310" spans="1:10" ht="20.25" customHeight="1">
      <c r="A310" s="33" t="s">
        <v>40</v>
      </c>
      <c r="B310" s="34" t="str">
        <f>INDEX('[1]Заявка'!B:B,MATCH(J310,'[1]Заявка'!A:A,0))</f>
        <v>Рязанцева Александра</v>
      </c>
      <c r="C310" s="35">
        <f>INDEX('[1]Заявка'!C:C,MATCH(J310,'[1]Заявка'!A:A,0))</f>
        <v>1990</v>
      </c>
      <c r="D310" s="35" t="str">
        <f>INDEX('[1]Заявка'!D:D,MATCH(J310,'[1]Заявка'!A:A,0))</f>
        <v>КМС</v>
      </c>
      <c r="E310" s="36" t="str">
        <f>INDEX('[1]Заявка'!G:G,MATCH(J310,'[1]Заявка'!A:A,0))</f>
        <v>ГБУ "МГФСО" Москомспорта</v>
      </c>
      <c r="F310" s="37" t="s">
        <v>375</v>
      </c>
      <c r="G310" s="38"/>
      <c r="H310" s="39" t="s">
        <v>376</v>
      </c>
      <c r="I310" s="40" t="str">
        <f>INDEX('[1]Заявка'!E:E,MATCH(J310,'[1]Заявка'!A:A,0))</f>
        <v>Куликова О.В.</v>
      </c>
      <c r="J310" s="43">
        <v>356</v>
      </c>
    </row>
    <row r="311" spans="1:10" ht="20.25" customHeight="1">
      <c r="A311" s="33" t="s">
        <v>44</v>
      </c>
      <c r="B311" s="34" t="str">
        <f>INDEX('[1]Заявка'!B:B,MATCH(J311,'[1]Заявка'!A:A,0))</f>
        <v>Маковская Татьяна</v>
      </c>
      <c r="C311" s="35">
        <f>INDEX('[1]Заявка'!C:C,MATCH(J311,'[1]Заявка'!A:A,0))</f>
        <v>2000</v>
      </c>
      <c r="D311" s="35">
        <f>INDEX('[1]Заявка'!D:D,MATCH(J311,'[1]Заявка'!A:A,0))</f>
        <v>2</v>
      </c>
      <c r="E311" s="36" t="str">
        <f>INDEX('[1]Заявка'!G:G,MATCH(J311,'[1]Заявка'!A:A,0))</f>
        <v>ГБУ "ФСО "Юность Москвы"</v>
      </c>
      <c r="F311" s="37" t="s">
        <v>377</v>
      </c>
      <c r="G311" s="38" t="s">
        <v>378</v>
      </c>
      <c r="H311" s="39" t="s">
        <v>379</v>
      </c>
      <c r="I311" s="40" t="str">
        <f>INDEX('[1]Заявка'!E:E,MATCH(J311,'[1]Заявка'!A:A,0))</f>
        <v>Самойлова И.В.</v>
      </c>
      <c r="J311" s="43">
        <v>1491</v>
      </c>
    </row>
    <row r="312" spans="1:10" ht="20.25" customHeight="1">
      <c r="A312" s="33" t="s">
        <v>47</v>
      </c>
      <c r="B312" s="34" t="str">
        <f>INDEX('[1]Заявка'!B:B,MATCH(J312,'[1]Заявка'!A:A,0))</f>
        <v>Тихомирова Елена</v>
      </c>
      <c r="C312" s="35" t="str">
        <f>INDEX('[1]Заявка'!C:C,MATCH(J312,'[1]Заявка'!A:A,0))</f>
        <v>1997</v>
      </c>
      <c r="D312" s="35" t="str">
        <f>INDEX('[1]Заявка'!D:D,MATCH(J312,'[1]Заявка'!A:A,0))</f>
        <v>КМС</v>
      </c>
      <c r="E312" s="36" t="str">
        <f>INDEX('[1]Заявка'!G:G,MATCH(J312,'[1]Заявка'!A:A,0))</f>
        <v>ГБУ "МГФСО" Москомспорта</v>
      </c>
      <c r="F312" s="37" t="s">
        <v>356</v>
      </c>
      <c r="G312" s="38"/>
      <c r="H312" s="39" t="s">
        <v>380</v>
      </c>
      <c r="I312" s="40" t="str">
        <f>INDEX('[1]Заявка'!E:E,MATCH(J312,'[1]Заявка'!A:A,0))</f>
        <v>Глоба С.Л.</v>
      </c>
      <c r="J312" s="43">
        <v>46</v>
      </c>
    </row>
    <row r="313" spans="1:10" ht="20.25" customHeight="1">
      <c r="A313" s="33" t="s">
        <v>204</v>
      </c>
      <c r="B313" s="34" t="str">
        <f>INDEX('[1]Заявка'!B:B,MATCH(J313,'[1]Заявка'!A:A,0))</f>
        <v>Крылова Милена </v>
      </c>
      <c r="C313" s="35">
        <f>INDEX('[1]Заявка'!C:C,MATCH(J313,'[1]Заявка'!A:A,0))</f>
        <v>1998</v>
      </c>
      <c r="D313" s="35" t="str">
        <f>INDEX('[1]Заявка'!D:D,MATCH(J313,'[1]Заявка'!A:A,0))</f>
        <v>КМС</v>
      </c>
      <c r="E313" s="36" t="str">
        <f>INDEX('[1]Заявка'!G:G,MATCH(J313,'[1]Заявка'!A:A,0))</f>
        <v>ГБУ "ФСО "Юность Москвы"</v>
      </c>
      <c r="F313" s="37" t="s">
        <v>381</v>
      </c>
      <c r="G313" s="38" t="s">
        <v>381</v>
      </c>
      <c r="H313" s="39"/>
      <c r="I313" s="40" t="str">
        <f>INDEX('[1]Заявка'!E:E,MATCH(J313,'[1]Заявка'!A:A,0))</f>
        <v>Кольцов В.А.</v>
      </c>
      <c r="J313" s="43">
        <v>762</v>
      </c>
    </row>
    <row r="314" spans="1:10" ht="20.25" customHeight="1">
      <c r="A314" s="33" t="s">
        <v>207</v>
      </c>
      <c r="B314" s="34" t="str">
        <f>INDEX('[1]Заявка'!B:B,MATCH(J314,'[1]Заявка'!A:A,0))</f>
        <v>Иванова Анастасия </v>
      </c>
      <c r="C314" s="35">
        <f>INDEX('[1]Заявка'!C:C,MATCH(J314,'[1]Заявка'!A:A,0))</f>
        <v>1993</v>
      </c>
      <c r="D314" s="35" t="str">
        <f>INDEX('[1]Заявка'!D:D,MATCH(J314,'[1]Заявка'!A:A,0))</f>
        <v>МС</v>
      </c>
      <c r="E314" s="36" t="s">
        <v>117</v>
      </c>
      <c r="F314" s="37" t="s">
        <v>382</v>
      </c>
      <c r="G314" s="38" t="s">
        <v>383</v>
      </c>
      <c r="H314" s="39"/>
      <c r="I314" s="40" t="str">
        <f>INDEX('[1]Заявка'!E:E,MATCH(J314,'[1]Заявка'!A:A,0))</f>
        <v>Мудрик Н.В.</v>
      </c>
      <c r="J314" s="43">
        <v>978</v>
      </c>
    </row>
    <row r="315" spans="1:10" ht="20.25" customHeight="1">
      <c r="A315" s="33" t="s">
        <v>210</v>
      </c>
      <c r="B315" s="34" t="str">
        <f>INDEX('[1]Заявка'!B:B,MATCH(J315,'[1]Заявка'!A:A,0))</f>
        <v>Рогозина Людмила</v>
      </c>
      <c r="C315" s="35">
        <f>INDEX('[1]Заявка'!C:C,MATCH(J315,'[1]Заявка'!A:A,0))</f>
        <v>1996</v>
      </c>
      <c r="D315" s="35" t="str">
        <f>INDEX('[1]Заявка'!D:D,MATCH(J315,'[1]Заявка'!A:A,0))</f>
        <v>КМС</v>
      </c>
      <c r="E315" s="36" t="str">
        <f>INDEX('[1]Заявка'!G:G,MATCH(J315,'[1]Заявка'!A:A,0))</f>
        <v>ГБУ "МГФСО" Москомспорта</v>
      </c>
      <c r="F315" s="37" t="s">
        <v>384</v>
      </c>
      <c r="G315" s="38" t="s">
        <v>385</v>
      </c>
      <c r="H315" s="39"/>
      <c r="I315" s="40" t="str">
        <f>INDEX('[1]Заявка'!E:E,MATCH(J315,'[1]Заявка'!A:A,0))</f>
        <v>Клименко А.Н., Н.А.</v>
      </c>
      <c r="J315" s="43">
        <v>128</v>
      </c>
    </row>
    <row r="316" spans="1:10" ht="20.25" customHeight="1">
      <c r="A316" s="33" t="s">
        <v>358</v>
      </c>
      <c r="B316" s="34" t="str">
        <f>INDEX('[1]Заявка'!B:B,MATCH(J316,'[1]Заявка'!A:A,0))</f>
        <v>Даргель Виктория </v>
      </c>
      <c r="C316" s="35">
        <f>INDEX('[1]Заявка'!C:C,MATCH(J316,'[1]Заявка'!A:A,0))</f>
        <v>1999</v>
      </c>
      <c r="D316" s="35" t="str">
        <f>INDEX('[1]Заявка'!D:D,MATCH(J316,'[1]Заявка'!A:A,0))</f>
        <v>КМС</v>
      </c>
      <c r="E316" s="36" t="str">
        <f>INDEX('[1]Заявка'!G:G,MATCH(J316,'[1]Заявка'!A:A,0))</f>
        <v>ГБУ "ФСО "Юность Москвы"</v>
      </c>
      <c r="F316" s="37" t="s">
        <v>386</v>
      </c>
      <c r="G316" s="38" t="s">
        <v>387</v>
      </c>
      <c r="H316" s="39"/>
      <c r="I316" s="40" t="str">
        <f>INDEX('[1]Заявка'!E:E,MATCH(J316,'[1]Заявка'!A:A,0))</f>
        <v>Степанова М.А., Костин А.П., Костина Н.Н.</v>
      </c>
      <c r="J316" s="43">
        <v>816</v>
      </c>
    </row>
    <row r="317" spans="1:10" ht="20.25" customHeight="1">
      <c r="A317" s="33"/>
      <c r="B317" s="34"/>
      <c r="C317" s="35"/>
      <c r="D317" s="35"/>
      <c r="E317" s="36"/>
      <c r="F317" s="37"/>
      <c r="G317" s="38"/>
      <c r="H317" s="39"/>
      <c r="I317" s="40"/>
      <c r="J317" s="43"/>
    </row>
    <row r="318" spans="1:10" ht="20.25" customHeight="1">
      <c r="A318" s="73" t="s">
        <v>388</v>
      </c>
      <c r="B318" s="73"/>
      <c r="C318" s="73"/>
      <c r="D318" s="73"/>
      <c r="E318" s="73"/>
      <c r="F318" s="73"/>
      <c r="G318" s="73"/>
      <c r="H318" s="73"/>
      <c r="I318" s="73"/>
      <c r="J318" s="43"/>
    </row>
    <row r="319" spans="1:10" ht="20.25" customHeight="1">
      <c r="A319" s="33" t="s">
        <v>16</v>
      </c>
      <c r="B319" s="34" t="str">
        <f>INDEX('[1]Заявка'!B:B,MATCH(J319,'[1]Заявка'!A:A,0))</f>
        <v>Ганина Анастасия</v>
      </c>
      <c r="C319" s="35">
        <f>INDEX('[1]Заявка'!C:C,MATCH(J319,'[1]Заявка'!A:A,0))</f>
        <v>1985</v>
      </c>
      <c r="D319" s="35" t="str">
        <f>INDEX('[1]Заявка'!D:D,MATCH(J319,'[1]Заявка'!A:A,0))</f>
        <v>МС</v>
      </c>
      <c r="E319" s="36" t="str">
        <f>INDEX('[1]Заявка'!G:G,MATCH(J319,'[1]Заявка'!A:A,0))</f>
        <v> ГБУ ЦСП "Крылатское"</v>
      </c>
      <c r="F319" s="37"/>
      <c r="G319" s="38"/>
      <c r="H319" s="39" t="s">
        <v>389</v>
      </c>
      <c r="I319" s="40" t="str">
        <f>INDEX('[1]Заявка'!E:E,MATCH(J319,'[1]Заявка'!A:A,0))</f>
        <v>Крылов Л.Ю.</v>
      </c>
      <c r="J319" s="43">
        <v>513</v>
      </c>
    </row>
    <row r="320" spans="1:10" ht="24" customHeight="1">
      <c r="A320" s="33" t="s">
        <v>19</v>
      </c>
      <c r="B320" s="34" t="str">
        <f>INDEX('[1]Заявка'!B:B,MATCH(J320,'[1]Заявка'!A:A,0))</f>
        <v>Ложкина Валентина </v>
      </c>
      <c r="C320" s="35">
        <f>INDEX('[1]Заявка'!C:C,MATCH(J320,'[1]Заявка'!A:A,0))</f>
        <v>1999</v>
      </c>
      <c r="D320" s="35" t="str">
        <f>INDEX('[1]Заявка'!D:D,MATCH(J320,'[1]Заявка'!A:A,0))</f>
        <v>2</v>
      </c>
      <c r="E320" s="36" t="str">
        <f>INDEX('[1]Заявка'!G:G,MATCH(J320,'[1]Заявка'!A:A,0))</f>
        <v>ГБУ "ФСО "Юность Москвы"</v>
      </c>
      <c r="F320" s="37"/>
      <c r="G320" s="38"/>
      <c r="H320" s="39" t="s">
        <v>390</v>
      </c>
      <c r="I320" s="40" t="str">
        <f>INDEX('[1]Заявка'!E:E,MATCH(J320,'[1]Заявка'!A:A,0))</f>
        <v>Костин А.П., Костина Н.Н.</v>
      </c>
      <c r="J320" s="43">
        <v>830</v>
      </c>
    </row>
    <row r="321" spans="1:10" ht="20.25" customHeight="1">
      <c r="A321" s="33" t="s">
        <v>23</v>
      </c>
      <c r="B321" s="34" t="str">
        <f>INDEX('[1]Заявка'!B:B,MATCH(J321,'[1]Заявка'!A:A,0))</f>
        <v>Кулешова Дарья</v>
      </c>
      <c r="C321" s="35">
        <f>INDEX('[1]Заявка'!C:C,MATCH(J321,'[1]Заявка'!A:A,0))</f>
        <v>2000</v>
      </c>
      <c r="D321" s="35" t="str">
        <f>INDEX('[1]Заявка'!D:D,MATCH(J321,'[1]Заявка'!A:A,0))</f>
        <v>2</v>
      </c>
      <c r="E321" s="36" t="str">
        <f>INDEX('[1]Заявка'!G:G,MATCH(J321,'[1]Заявка'!A:A,0))</f>
        <v>ГБУ "ФСО "Юность Москвы"</v>
      </c>
      <c r="F321" s="37"/>
      <c r="G321" s="38"/>
      <c r="H321" s="39" t="s">
        <v>391</v>
      </c>
      <c r="I321" s="40" t="str">
        <f>INDEX('[1]Заявка'!E:E,MATCH(J321,'[1]Заявка'!A:A,0))</f>
        <v>Степанова М.А., Костин А.П., Костина Н.Н.</v>
      </c>
      <c r="J321" s="43">
        <v>1137</v>
      </c>
    </row>
    <row r="322" spans="1:10" ht="20.25" customHeight="1">
      <c r="A322" s="33"/>
      <c r="B322" s="34" t="str">
        <f>INDEX('[1]Заявка'!B:B,MATCH(J322,'[1]Заявка'!A:A,0))</f>
        <v>Бадай Анна </v>
      </c>
      <c r="C322" s="35">
        <f>INDEX('[1]Заявка'!C:C,MATCH(J322,'[1]Заявка'!A:A,0))</f>
        <v>1998</v>
      </c>
      <c r="D322" s="35" t="str">
        <f>INDEX('[1]Заявка'!D:D,MATCH(J322,'[1]Заявка'!A:A,0))</f>
        <v>1</v>
      </c>
      <c r="E322" s="36" t="str">
        <f>INDEX('[1]Заявка'!G:G,MATCH(J322,'[1]Заявка'!A:A,0))</f>
        <v>ГБУ "ФСО "Юность Москвы"</v>
      </c>
      <c r="F322" s="37"/>
      <c r="G322" s="38"/>
      <c r="H322" s="39" t="s">
        <v>181</v>
      </c>
      <c r="I322" s="40" t="str">
        <f>INDEX('[1]Заявка'!E:E,MATCH(J322,'[1]Заявка'!A:A,0))</f>
        <v>Костина Н.Н., Царев Е.Н.</v>
      </c>
      <c r="J322" s="43">
        <v>804</v>
      </c>
    </row>
    <row r="323" ht="20.25" customHeight="1">
      <c r="A323" s="33"/>
    </row>
    <row r="324" spans="1:10" ht="20.25" customHeight="1">
      <c r="A324" s="73" t="s">
        <v>392</v>
      </c>
      <c r="B324" s="73"/>
      <c r="C324" s="73"/>
      <c r="D324" s="73"/>
      <c r="E324" s="73"/>
      <c r="F324" s="73"/>
      <c r="G324" s="73"/>
      <c r="H324" s="73"/>
      <c r="I324" s="73"/>
      <c r="J324" s="43"/>
    </row>
    <row r="325" spans="1:10" ht="20.25" customHeight="1">
      <c r="A325" s="33" t="s">
        <v>16</v>
      </c>
      <c r="B325" s="34" t="str">
        <f>INDEX('[1]Заявка'!B:B,MATCH(J325,'[1]Заявка'!A:A,0))</f>
        <v>Ляпунов Кирилл</v>
      </c>
      <c r="C325" s="35" t="str">
        <f>INDEX('[1]Заявка'!C:C,MATCH(J325,'[1]Заявка'!A:A,0))</f>
        <v>1986</v>
      </c>
      <c r="D325" s="35" t="str">
        <f>INDEX('[1]Заявка'!D:D,MATCH(J325,'[1]Заявка'!A:A,0))</f>
        <v>МСМК</v>
      </c>
      <c r="E325" s="36" t="str">
        <f>INDEX('[1]Заявка'!G:G,MATCH(J325,'[1]Заявка'!A:A,0))</f>
        <v> ГБУ ЦСП "Крылатское"</v>
      </c>
      <c r="F325" s="37"/>
      <c r="G325" s="38"/>
      <c r="H325" s="39" t="s">
        <v>393</v>
      </c>
      <c r="I325" s="40" t="str">
        <f>INDEX('[1]Заявка'!E:E,MATCH(J325,'[1]Заявка'!A:A,0))</f>
        <v>Самохотский А.С.</v>
      </c>
      <c r="J325" s="43">
        <v>150</v>
      </c>
    </row>
    <row r="326" spans="1:10" ht="20.25" customHeight="1">
      <c r="A326" s="33"/>
      <c r="B326" s="34" t="str">
        <f>INDEX('[1]Заявка'!B:B,MATCH(J326,'[1]Заявка'!A:A,0))</f>
        <v>Молочков Максим</v>
      </c>
      <c r="C326" s="35">
        <f>INDEX('[1]Заявка'!C:C,MATCH(J326,'[1]Заявка'!A:A,0))</f>
        <v>1988</v>
      </c>
      <c r="D326" s="35" t="str">
        <f>INDEX('[1]Заявка'!D:D,MATCH(J326,'[1]Заявка'!A:A,0))</f>
        <v>МСМК</v>
      </c>
      <c r="E326" s="36" t="str">
        <f>INDEX('[1]Заявка'!G:G,MATCH(J326,'[1]Заявка'!A:A,0))</f>
        <v> ГБУ ЦСП "Крылатское" </v>
      </c>
      <c r="F326" s="37"/>
      <c r="G326" s="38"/>
      <c r="H326" s="39"/>
      <c r="I326" s="40" t="str">
        <f>INDEX('[1]Заявка'!E:E,MATCH(J326,'[1]Заявка'!A:A,0))</f>
        <v>Самохотский А.С.</v>
      </c>
      <c r="J326" s="43">
        <v>353</v>
      </c>
    </row>
    <row r="327" spans="1:10" ht="20.25" customHeight="1">
      <c r="A327" s="33" t="s">
        <v>19</v>
      </c>
      <c r="B327" s="34" t="str">
        <f>INDEX('[1]Заявка'!B:B,MATCH(J327,'[1]Заявка'!A:A,0))</f>
        <v>Волошков Ярослав</v>
      </c>
      <c r="C327" s="35">
        <f>INDEX('[1]Заявка'!C:C,MATCH(J327,'[1]Заявка'!A:A,0))</f>
        <v>1995</v>
      </c>
      <c r="D327" s="35" t="str">
        <f>INDEX('[1]Заявка'!D:D,MATCH(J327,'[1]Заявка'!A:A,0))</f>
        <v>МС</v>
      </c>
      <c r="E327" s="36" t="str">
        <f>INDEX('[1]Заявка'!G:G,MATCH(J327,'[1]Заявка'!A:A,0))</f>
        <v>ГБУ "ФСО "Юность Москвы"</v>
      </c>
      <c r="F327" s="37"/>
      <c r="G327" s="38"/>
      <c r="H327" s="39" t="s">
        <v>394</v>
      </c>
      <c r="I327" s="40" t="str">
        <f>INDEX('[1]Заявка'!E:E,MATCH(J327,'[1]Заявка'!A:A,0))</f>
        <v>Костин А.П., Костина Н.Н.</v>
      </c>
      <c r="J327" s="43">
        <v>1177</v>
      </c>
    </row>
    <row r="328" spans="1:10" ht="20.25" customHeight="1">
      <c r="A328" s="33"/>
      <c r="B328" s="34" t="str">
        <f>INDEX('[1]Заявка'!B:B,MATCH(J328,'[1]Заявка'!A:A,0))</f>
        <v>Степанов Александр</v>
      </c>
      <c r="C328" s="35" t="str">
        <f>INDEX('[1]Заявка'!C:C,MATCH(J328,'[1]Заявка'!A:A,0))</f>
        <v>1990</v>
      </c>
      <c r="D328" s="35" t="str">
        <f>INDEX('[1]Заявка'!D:D,MATCH(J328,'[1]Заявка'!A:A,0))</f>
        <v>МС</v>
      </c>
      <c r="E328" s="36" t="str">
        <f>INDEX('[1]Заявка'!G:G,MATCH(J328,'[1]Заявка'!A:A,0))</f>
        <v> ГБУ ЦСП "Крылатское"-Динамо</v>
      </c>
      <c r="F328" s="37"/>
      <c r="G328" s="38"/>
      <c r="H328" s="39"/>
      <c r="I328" s="40" t="str">
        <f>INDEX('[1]Заявка'!E:E,MATCH(J328,'[1]Заявка'!A:A,0))</f>
        <v>Крылов Л.Ю.</v>
      </c>
      <c r="J328" s="43">
        <v>164</v>
      </c>
    </row>
    <row r="329" spans="1:10" ht="20.25" customHeight="1">
      <c r="A329" s="33" t="s">
        <v>23</v>
      </c>
      <c r="B329" s="34" t="str">
        <f>INDEX('[1]Заявка'!B:B,MATCH(J329,'[1]Заявка'!A:A,0))</f>
        <v>Зайцев Игорь</v>
      </c>
      <c r="C329" s="35">
        <f>INDEX('[1]Заявка'!C:C,MATCH(J329,'[1]Заявка'!A:A,0))</f>
        <v>1995</v>
      </c>
      <c r="D329" s="35" t="str">
        <f>INDEX('[1]Заявка'!D:D,MATCH(J329,'[1]Заявка'!A:A,0))</f>
        <v>КМС</v>
      </c>
      <c r="E329" s="36" t="str">
        <f>INDEX('[1]Заявка'!G:G,MATCH(J329,'[1]Заявка'!A:A,0))</f>
        <v> ГБУ ЦСП "Крылатское"</v>
      </c>
      <c r="F329" s="37"/>
      <c r="G329" s="38"/>
      <c r="H329" s="39" t="s">
        <v>395</v>
      </c>
      <c r="I329" s="40" t="str">
        <f>INDEX('[1]Заявка'!E:E,MATCH(J329,'[1]Заявка'!A:A,0))</f>
        <v>Мудрик Н.В.</v>
      </c>
      <c r="J329" s="43">
        <v>443</v>
      </c>
    </row>
    <row r="330" spans="1:10" ht="20.25" customHeight="1">
      <c r="A330" s="33"/>
      <c r="B330" s="34" t="str">
        <f>INDEX('[1]Заявка'!B:B,MATCH(J330,'[1]Заявка'!A:A,0))</f>
        <v>Колпаков Александр</v>
      </c>
      <c r="C330" s="35" t="str">
        <f>INDEX('[1]Заявка'!C:C,MATCH(J330,'[1]Заявка'!A:A,0))</f>
        <v>1995</v>
      </c>
      <c r="D330" s="35" t="str">
        <f>INDEX('[1]Заявка'!D:D,MATCH(J330,'[1]Заявка'!A:A,0))</f>
        <v>МС</v>
      </c>
      <c r="E330" s="36" t="str">
        <f>INDEX('[1]Заявка'!G:G,MATCH(J330,'[1]Заявка'!A:A,0))</f>
        <v> ГБУ ЦСП "Крылатское"</v>
      </c>
      <c r="F330" s="37"/>
      <c r="G330" s="38"/>
      <c r="H330" s="39"/>
      <c r="I330" s="40" t="str">
        <f>INDEX('[1]Заявка'!E:E,MATCH(J330,'[1]Заявка'!A:A,0))</f>
        <v>Мудрик Н.В.</v>
      </c>
      <c r="J330" s="43">
        <v>211</v>
      </c>
    </row>
    <row r="331" spans="1:10" ht="20.25" customHeight="1">
      <c r="A331" s="33" t="s">
        <v>298</v>
      </c>
      <c r="B331" s="34" t="str">
        <f>INDEX('[1]Заявка'!B:B,MATCH(J331,'[1]Заявка'!A:A,0))</f>
        <v>Щеколдин Алексей</v>
      </c>
      <c r="C331" s="35" t="str">
        <f>INDEX('[1]Заявка'!C:C,MATCH(J331,'[1]Заявка'!A:A,0))</f>
        <v>1997</v>
      </c>
      <c r="D331" s="35" t="str">
        <f>INDEX('[1]Заявка'!D:D,MATCH(J331,'[1]Заявка'!A:A,0))</f>
        <v>КМС</v>
      </c>
      <c r="E331" s="36" t="str">
        <f>INDEX('[1]Заявка'!G:G,MATCH(J331,'[1]Заявка'!A:A,0))</f>
        <v>ГБПУ МССУОР № 2 Москомспорта</v>
      </c>
      <c r="F331" s="37"/>
      <c r="G331" s="38"/>
      <c r="H331" s="39" t="s">
        <v>396</v>
      </c>
      <c r="I331" s="40" t="str">
        <f>INDEX('[1]Заявка'!E:E,MATCH(J331,'[1]Заявка'!A:A,0))</f>
        <v>Фирсов А.В., Кравченко А.В.</v>
      </c>
      <c r="J331" s="43">
        <v>35</v>
      </c>
    </row>
    <row r="332" spans="1:10" ht="20.25" customHeight="1">
      <c r="A332" s="62"/>
      <c r="B332" s="34" t="str">
        <f>INDEX('[1]Заявка'!B:B,MATCH(J332,'[1]Заявка'!A:A,0))</f>
        <v>Козятинский Ян</v>
      </c>
      <c r="C332" s="35">
        <f>INDEX('[1]Заявка'!C:C,MATCH(J332,'[1]Заявка'!A:A,0))</f>
        <v>1997</v>
      </c>
      <c r="D332" s="35" t="str">
        <f>INDEX('[1]Заявка'!D:D,MATCH(J332,'[1]Заявка'!A:A,0))</f>
        <v>КМС</v>
      </c>
      <c r="E332" s="36" t="str">
        <f>INDEX('[1]Заявка'!G:G,MATCH(J332,'[1]Заявка'!A:A,0))</f>
        <v>ГБПУ МССУОР № "2 Москомспорта</v>
      </c>
      <c r="F332" s="37"/>
      <c r="G332" s="38"/>
      <c r="H332" s="39"/>
      <c r="I332" s="40" t="str">
        <f>INDEX('[1]Заявка'!E:E,MATCH(J332,'[1]Заявка'!A:A,0))</f>
        <v>Фирсов А.В.</v>
      </c>
      <c r="J332" s="43">
        <v>1987</v>
      </c>
    </row>
    <row r="333" spans="1:10" ht="20.25" customHeight="1">
      <c r="A333" s="33" t="s">
        <v>26</v>
      </c>
      <c r="B333" s="34" t="str">
        <f>INDEX('[1]Заявка'!B:B,MATCH(J333,'[1]Заявка'!A:A,0))</f>
        <v>Данильчук Владислав</v>
      </c>
      <c r="C333" s="35" t="str">
        <f>INDEX('[1]Заявка'!C:C,MATCH(J333,'[1]Заявка'!A:A,0))</f>
        <v>1998</v>
      </c>
      <c r="D333" s="35" t="str">
        <f>INDEX('[1]Заявка'!D:D,MATCH(J333,'[1]Заявка'!A:A,0))</f>
        <v>КМС</v>
      </c>
      <c r="E333" s="36" t="str">
        <f>INDEX('[1]Заявка'!G:G,MATCH(J333,'[1]Заявка'!A:A,0))</f>
        <v>ГБПУ МССУОР № 2 Москомспорта</v>
      </c>
      <c r="F333" s="37"/>
      <c r="G333" s="38"/>
      <c r="H333" s="39" t="s">
        <v>397</v>
      </c>
      <c r="I333" s="40" t="str">
        <f>INDEX('[1]Заявка'!E:E,MATCH(J333,'[1]Заявка'!A:A,0))</f>
        <v>Фирсов А.В.</v>
      </c>
      <c r="J333" s="43">
        <v>31</v>
      </c>
    </row>
    <row r="334" spans="1:10" ht="20.25" customHeight="1">
      <c r="A334" s="62"/>
      <c r="B334" s="34" t="str">
        <f>INDEX('[1]Заявка'!B:B,MATCH(J334,'[1]Заявка'!A:A,0))</f>
        <v>Никулин Владимир</v>
      </c>
      <c r="C334" s="35">
        <f>INDEX('[1]Заявка'!C:C,MATCH(J334,'[1]Заявка'!A:A,0))</f>
        <v>1998</v>
      </c>
      <c r="D334" s="35" t="str">
        <f>INDEX('[1]Заявка'!D:D,MATCH(J334,'[1]Заявка'!A:A,0))</f>
        <v>КМС</v>
      </c>
      <c r="E334" s="36" t="str">
        <f>INDEX('[1]Заявка'!G:G,MATCH(J334,'[1]Заявка'!A:A,0))</f>
        <v>ГБПУ МССУОР № "2 Москомспорта</v>
      </c>
      <c r="F334" s="37"/>
      <c r="G334" s="38"/>
      <c r="H334" s="39"/>
      <c r="I334" s="40" t="str">
        <f>INDEX('[1]Заявка'!E:E,MATCH(J334,'[1]Заявка'!A:A,0))</f>
        <v>Фирсов А.В.</v>
      </c>
      <c r="J334" s="43">
        <v>662</v>
      </c>
    </row>
    <row r="335" spans="1:10" ht="20.25" customHeight="1">
      <c r="A335" s="33"/>
      <c r="B335" s="34"/>
      <c r="C335" s="35"/>
      <c r="D335" s="35"/>
      <c r="E335" s="36"/>
      <c r="F335" s="37"/>
      <c r="G335" s="38"/>
      <c r="H335" s="39"/>
      <c r="I335" s="40"/>
      <c r="J335" s="43"/>
    </row>
    <row r="336" spans="1:10" ht="20.25" customHeight="1">
      <c r="A336" s="33"/>
      <c r="B336" s="34"/>
      <c r="C336" s="35"/>
      <c r="D336" s="35"/>
      <c r="E336" s="36"/>
      <c r="F336" s="37"/>
      <c r="G336" s="38"/>
      <c r="H336" s="39"/>
      <c r="I336" s="40"/>
      <c r="J336" s="43"/>
    </row>
    <row r="337" spans="1:10" ht="20.25" customHeight="1">
      <c r="A337" s="33"/>
      <c r="B337" s="34"/>
      <c r="C337" s="35"/>
      <c r="D337" s="35"/>
      <c r="E337" s="36"/>
      <c r="F337" s="37"/>
      <c r="G337" s="38"/>
      <c r="H337" s="39"/>
      <c r="I337" s="40"/>
      <c r="J337" s="43"/>
    </row>
    <row r="338" spans="1:10" ht="20.25" customHeight="1">
      <c r="A338" s="33"/>
      <c r="B338" s="34"/>
      <c r="C338" s="35"/>
      <c r="D338" s="35"/>
      <c r="E338" s="36"/>
      <c r="F338" s="37"/>
      <c r="G338" s="38"/>
      <c r="H338" s="39"/>
      <c r="I338" s="40"/>
      <c r="J338" s="43"/>
    </row>
    <row r="339" spans="1:10" ht="20.25" customHeight="1">
      <c r="A339" s="33"/>
      <c r="B339" s="34"/>
      <c r="C339" s="35"/>
      <c r="D339" s="35"/>
      <c r="E339" s="36"/>
      <c r="F339" s="37"/>
      <c r="G339" s="38"/>
      <c r="H339" s="39"/>
      <c r="I339" s="40"/>
      <c r="J339" s="43"/>
    </row>
    <row r="340" spans="1:10" ht="20.25" customHeight="1">
      <c r="A340" s="33"/>
      <c r="B340" s="34"/>
      <c r="C340" s="35"/>
      <c r="D340" s="35"/>
      <c r="E340" s="36"/>
      <c r="F340" s="37"/>
      <c r="G340" s="38"/>
      <c r="H340" s="39"/>
      <c r="I340" s="40"/>
      <c r="J340" s="43"/>
    </row>
    <row r="341" spans="1:10" ht="20.25" customHeight="1">
      <c r="A341" s="33"/>
      <c r="B341" s="34"/>
      <c r="C341" s="35"/>
      <c r="D341" s="35"/>
      <c r="E341" s="36"/>
      <c r="F341" s="37"/>
      <c r="G341" s="38"/>
      <c r="H341" s="39"/>
      <c r="I341" s="40"/>
      <c r="J341" s="43"/>
    </row>
    <row r="342" spans="1:10" ht="20.25" customHeight="1">
      <c r="A342" s="73" t="s">
        <v>398</v>
      </c>
      <c r="B342" s="73"/>
      <c r="C342" s="73"/>
      <c r="D342" s="73"/>
      <c r="E342" s="73"/>
      <c r="F342" s="73"/>
      <c r="G342" s="73"/>
      <c r="H342" s="73"/>
      <c r="I342" s="73"/>
      <c r="J342" s="43"/>
    </row>
    <row r="343" spans="1:10" ht="20.25" customHeight="1">
      <c r="A343" s="33" t="s">
        <v>16</v>
      </c>
      <c r="B343" s="34" t="str">
        <f>INDEX('[1]Заявка'!B:B,MATCH(J343,'[1]Заявка'!A:A,0))</f>
        <v>Шуринкин Олег </v>
      </c>
      <c r="C343" s="35">
        <f>INDEX('[1]Заявка'!C:C,MATCH(J343,'[1]Заявка'!A:A,0))</f>
        <v>1995</v>
      </c>
      <c r="D343" s="35" t="str">
        <f>INDEX('[1]Заявка'!D:D,MATCH(J343,'[1]Заявка'!A:A,0))</f>
        <v>МСМК</v>
      </c>
      <c r="E343" s="36" t="str">
        <f>INDEX('[1]Заявка'!G:G,MATCH(J343,'[1]Заявка'!A:A,0))</f>
        <v> ГБПУ МССУОР № "2 Москомспорта</v>
      </c>
      <c r="F343" s="37"/>
      <c r="G343" s="38"/>
      <c r="H343" s="39" t="s">
        <v>399</v>
      </c>
      <c r="I343" s="40" t="str">
        <f>INDEX('[1]Заявка'!E:E,MATCH(J343,'[1]Заявка'!A:A,0))</f>
        <v>Беспалов В.И.</v>
      </c>
      <c r="J343" s="43">
        <v>605</v>
      </c>
    </row>
    <row r="344" spans="1:10" ht="20.25" customHeight="1">
      <c r="A344" s="62"/>
      <c r="B344" s="34" t="str">
        <f>INDEX('[1]Заявка'!B:B,MATCH(J344,'[1]Заявка'!A:A,0))</f>
        <v>Бовдурец Алексей </v>
      </c>
      <c r="C344" s="35">
        <f>INDEX('[1]Заявка'!C:C,MATCH(J344,'[1]Заявка'!A:A,0))</f>
        <v>1993</v>
      </c>
      <c r="D344" s="35" t="str">
        <f>INDEX('[1]Заявка'!D:D,MATCH(J344,'[1]Заявка'!A:A,0))</f>
        <v>МС</v>
      </c>
      <c r="E344" s="36" t="str">
        <f>INDEX('[1]Заявка'!G:G,MATCH(J344,'[1]Заявка'!A:A,0))</f>
        <v>ГБУ "ФСО "Юность Москвы"</v>
      </c>
      <c r="F344" s="37"/>
      <c r="G344" s="38"/>
      <c r="H344" s="39"/>
      <c r="I344" s="40" t="str">
        <f>INDEX('[1]Заявка'!E:E,MATCH(J344,'[1]Заявка'!A:A,0))</f>
        <v>Костин А.П., Костина Н.Н.</v>
      </c>
      <c r="J344" s="43">
        <v>898</v>
      </c>
    </row>
    <row r="345" spans="1:10" ht="20.25" customHeight="1">
      <c r="A345" s="33" t="s">
        <v>19</v>
      </c>
      <c r="B345" s="34" t="str">
        <f>INDEX('[1]Заявка'!B:B,MATCH(J345,'[1]Заявка'!A:A,0))</f>
        <v>Тарнакин Владимир</v>
      </c>
      <c r="C345" s="35">
        <f>INDEX('[1]Заявка'!C:C,MATCH(J345,'[1]Заявка'!A:A,0))</f>
        <v>1994</v>
      </c>
      <c r="D345" s="35" t="str">
        <f>INDEX('[1]Заявка'!D:D,MATCH(J345,'[1]Заявка'!A:A,0))</f>
        <v>КМС</v>
      </c>
      <c r="E345" s="36" t="str">
        <f>INDEX('[1]Заявка'!G:G,MATCH(J345,'[1]Заявка'!A:A,0))</f>
        <v>ГБУ "ЦСП "Хлебниково" Москомспорта</v>
      </c>
      <c r="F345" s="37"/>
      <c r="G345" s="38"/>
      <c r="H345" s="39" t="s">
        <v>323</v>
      </c>
      <c r="I345" s="40" t="str">
        <f>INDEX('[1]Заявка'!E:E,MATCH(J345,'[1]Заявка'!A:A,0))</f>
        <v>Клинов В.П.</v>
      </c>
      <c r="J345" s="43">
        <v>1110</v>
      </c>
    </row>
    <row r="346" spans="1:10" ht="20.25" customHeight="1">
      <c r="A346" s="62"/>
      <c r="B346" s="34" t="str">
        <f>INDEX('[1]Заявка'!B:B,MATCH(J346,'[1]Заявка'!A:A,0))</f>
        <v>Павлов Илья</v>
      </c>
      <c r="C346" s="35">
        <f>INDEX('[1]Заявка'!C:C,MATCH(J346,'[1]Заявка'!A:A,0))</f>
        <v>1996</v>
      </c>
      <c r="D346" s="35" t="str">
        <f>INDEX('[1]Заявка'!D:D,MATCH(J346,'[1]Заявка'!A:A,0))</f>
        <v>МС</v>
      </c>
      <c r="E346" s="36" t="str">
        <f>INDEX('[1]Заявка'!G:G,MATCH(J346,'[1]Заявка'!A:A,0))</f>
        <v>ГБУ "ЦСП "Хлебниково" Москомспорта</v>
      </c>
      <c r="F346" s="37"/>
      <c r="G346" s="38"/>
      <c r="H346" s="39"/>
      <c r="I346" s="40" t="str">
        <f>INDEX('[1]Заявка'!E:E,MATCH(J346,'[1]Заявка'!A:A,0))</f>
        <v>Клинов В.П.</v>
      </c>
      <c r="J346" s="43">
        <v>1109</v>
      </c>
    </row>
    <row r="347" spans="1:10" ht="20.25" customHeight="1">
      <c r="A347" s="33" t="s">
        <v>23</v>
      </c>
      <c r="B347" s="34" t="str">
        <f>INDEX('[1]Заявка'!B:B,MATCH(J347,'[1]Заявка'!A:A,0))</f>
        <v>Петрик Илья </v>
      </c>
      <c r="C347" s="35">
        <f>INDEX('[1]Заявка'!C:C,MATCH(J347,'[1]Заявка'!A:A,0))</f>
        <v>1993</v>
      </c>
      <c r="D347" s="35" t="str">
        <f>INDEX('[1]Заявка'!D:D,MATCH(J347,'[1]Заявка'!A:A,0))</f>
        <v>МС</v>
      </c>
      <c r="E347" s="36" t="str">
        <f>INDEX('[1]Заявка'!G:G,MATCH(J347,'[1]Заявка'!A:A,0))</f>
        <v>ГБУ "ФСО "Юность Москвы"</v>
      </c>
      <c r="F347" s="37"/>
      <c r="G347" s="38"/>
      <c r="H347" s="39" t="s">
        <v>400</v>
      </c>
      <c r="I347" s="40" t="str">
        <f>INDEX('[1]Заявка'!E:E,MATCH(J347,'[1]Заявка'!A:A,0))</f>
        <v>Костин А.П., Костина Н.Н.</v>
      </c>
      <c r="J347" s="43">
        <v>901</v>
      </c>
    </row>
    <row r="348" spans="1:10" ht="20.25" customHeight="1">
      <c r="A348" s="62"/>
      <c r="B348" s="34" t="str">
        <f>INDEX('[1]Заявка'!B:B,MATCH(J348,'[1]Заявка'!A:A,0))</f>
        <v>Матьовка Иван</v>
      </c>
      <c r="C348" s="35">
        <f>INDEX('[1]Заявка'!C:C,MATCH(J348,'[1]Заявка'!A:A,0))</f>
        <v>1993</v>
      </c>
      <c r="D348" s="35" t="str">
        <f>INDEX('[1]Заявка'!D:D,MATCH(J348,'[1]Заявка'!A:A,0))</f>
        <v>МС</v>
      </c>
      <c r="E348" s="36" t="str">
        <f>INDEX('[1]Заявка'!G:G,MATCH(J348,'[1]Заявка'!A:A,0))</f>
        <v>ГБУ "ФСО "Юность Москвы"</v>
      </c>
      <c r="F348" s="37"/>
      <c r="G348" s="38"/>
      <c r="H348" s="39"/>
      <c r="I348" s="40" t="str">
        <f>INDEX('[1]Заявка'!E:E,MATCH(J348,'[1]Заявка'!A:A,0))</f>
        <v>Костин А.П., Костина Н.Н.</v>
      </c>
      <c r="J348" s="43">
        <v>900</v>
      </c>
    </row>
    <row r="349" spans="1:10" ht="20.25" customHeight="1">
      <c r="A349" s="33" t="s">
        <v>26</v>
      </c>
      <c r="B349" s="34" t="str">
        <f>INDEX('[1]Заявка'!B:B,MATCH(J349,'[1]Заявка'!A:A,0))</f>
        <v>Галиев Альберт </v>
      </c>
      <c r="C349" s="35">
        <f>INDEX('[1]Заявка'!C:C,MATCH(J349,'[1]Заявка'!A:A,0))</f>
        <v>1999</v>
      </c>
      <c r="D349" s="35" t="str">
        <f>INDEX('[1]Заявка'!D:D,MATCH(J349,'[1]Заявка'!A:A,0))</f>
        <v>КМС</v>
      </c>
      <c r="E349" s="36" t="str">
        <f>INDEX('[1]Заявка'!G:G,MATCH(J349,'[1]Заявка'!A:A,0))</f>
        <v>ГБУ "ФСО "Юность Москвы"</v>
      </c>
      <c r="F349" s="37"/>
      <c r="G349" s="38"/>
      <c r="H349" s="39" t="s">
        <v>401</v>
      </c>
      <c r="I349" s="40" t="str">
        <f>INDEX('[1]Заявка'!E:E,MATCH(J349,'[1]Заявка'!A:A,0))</f>
        <v>Степанова М.А., Костин А.П., Костина Н.Н.</v>
      </c>
      <c r="J349" s="43">
        <v>813</v>
      </c>
    </row>
    <row r="350" spans="1:10" ht="20.25" customHeight="1">
      <c r="A350" s="62"/>
      <c r="B350" s="34" t="str">
        <f>INDEX('[1]Заявка'!B:B,MATCH(J350,'[1]Заявка'!A:A,0))</f>
        <v>Листунов Дмитрий</v>
      </c>
      <c r="C350" s="35">
        <f>INDEX('[1]Заявка'!C:C,MATCH(J350,'[1]Заявка'!A:A,0))</f>
        <v>1999</v>
      </c>
      <c r="D350" s="35" t="str">
        <f>INDEX('[1]Заявка'!D:D,MATCH(J350,'[1]Заявка'!A:A,0))</f>
        <v>КМС</v>
      </c>
      <c r="E350" s="36" t="str">
        <f>INDEX('[1]Заявка'!G:G,MATCH(J350,'[1]Заявка'!A:A,0))</f>
        <v>ГБУ "МГФСО" Москомспорта-УОР №2</v>
      </c>
      <c r="F350" s="37"/>
      <c r="G350" s="38"/>
      <c r="H350" s="39"/>
      <c r="I350" s="40" t="str">
        <f>INDEX('[1]Заявка'!E:E,MATCH(J350,'[1]Заявка'!A:A,0))</f>
        <v>Кушиков А.В.</v>
      </c>
      <c r="J350" s="43">
        <v>84</v>
      </c>
    </row>
    <row r="351" spans="1:10" ht="20.25" customHeight="1">
      <c r="A351" s="33" t="s">
        <v>32</v>
      </c>
      <c r="B351" s="34" t="str">
        <f>INDEX('[1]Заявка'!B:B,MATCH(J351,'[1]Заявка'!A:A,0))</f>
        <v>Прокофьев Дмитрий </v>
      </c>
      <c r="C351" s="35">
        <f>INDEX('[1]Заявка'!C:C,MATCH(J351,'[1]Заявка'!A:A,0))</f>
        <v>1993</v>
      </c>
      <c r="D351" s="35" t="str">
        <f>INDEX('[1]Заявка'!D:D,MATCH(J351,'[1]Заявка'!A:A,0))</f>
        <v>КМС</v>
      </c>
      <c r="E351" s="36" t="str">
        <f>INDEX('[1]Заявка'!G:G,MATCH(J351,'[1]Заявка'!A:A,0))</f>
        <v>ГБУ "МГФСО" Москомспорта</v>
      </c>
      <c r="F351" s="37"/>
      <c r="G351" s="38"/>
      <c r="H351" s="39" t="s">
        <v>402</v>
      </c>
      <c r="I351" s="40" t="str">
        <f>INDEX('[1]Заявка'!E:E,MATCH(J351,'[1]Заявка'!A:A,0))</f>
        <v>Прокофев Ю.А.</v>
      </c>
      <c r="J351" s="43">
        <v>119</v>
      </c>
    </row>
    <row r="352" spans="1:10" ht="20.25" customHeight="1">
      <c r="A352" s="33"/>
      <c r="B352" s="34" t="str">
        <f>INDEX('[1]Заявка'!B:B,MATCH(J352,'[1]Заявка'!A:A,0))</f>
        <v>Смочнев Павел </v>
      </c>
      <c r="C352" s="35">
        <f>INDEX('[1]Заявка'!C:C,MATCH(J352,'[1]Заявка'!A:A,0))</f>
        <v>1994</v>
      </c>
      <c r="D352" s="35" t="str">
        <f>INDEX('[1]Заявка'!D:D,MATCH(J352,'[1]Заявка'!A:A,0))</f>
        <v>МС</v>
      </c>
      <c r="E352" s="36" t="str">
        <f>INDEX('[1]Заявка'!G:G,MATCH(J352,'[1]Заявка'!A:A,0))</f>
        <v>ГБУ "ЦСП "Хлебниково" Москомспорта</v>
      </c>
      <c r="F352" s="37"/>
      <c r="G352" s="38"/>
      <c r="H352" s="39"/>
      <c r="I352" s="40" t="str">
        <f>INDEX('[1]Заявка'!E:E,MATCH(J352,'[1]Заявка'!A:A,0))</f>
        <v>Клинов В.П., Иванова Е.В.</v>
      </c>
      <c r="J352" s="43">
        <v>543</v>
      </c>
    </row>
    <row r="353" spans="1:10" ht="20.25" customHeight="1">
      <c r="A353" s="33" t="s">
        <v>36</v>
      </c>
      <c r="B353" s="34" t="str">
        <f>INDEX('[1]Заявка'!B:B,MATCH(J353,'[1]Заявка'!A:A,0))</f>
        <v>Афонин Кирилл</v>
      </c>
      <c r="C353" s="35" t="str">
        <f>INDEX('[1]Заявка'!C:C,MATCH(J353,'[1]Заявка'!A:A,0))</f>
        <v>1996</v>
      </c>
      <c r="D353" s="35" t="str">
        <f>INDEX('[1]Заявка'!D:D,MATCH(J353,'[1]Заявка'!A:A,0))</f>
        <v>1</v>
      </c>
      <c r="E353" s="36" t="str">
        <f>INDEX('[1]Заявка'!G:G,MATCH(J353,'[1]Заявка'!A:A,0))</f>
        <v>ГБУ "ФСО "Юность Москвы"</v>
      </c>
      <c r="F353" s="37"/>
      <c r="G353" s="38"/>
      <c r="H353" s="39" t="s">
        <v>403</v>
      </c>
      <c r="I353" s="40" t="str">
        <f>INDEX('[1]Заявка'!E:E,MATCH(J353,'[1]Заявка'!A:A,0))</f>
        <v>Нефедов А.А.</v>
      </c>
      <c r="J353" s="43">
        <v>780</v>
      </c>
    </row>
    <row r="354" spans="1:10" ht="20.25" customHeight="1">
      <c r="A354" s="33"/>
      <c r="B354" s="34" t="str">
        <f>INDEX('[1]Заявка'!B:B,MATCH(J354,'[1]Заявка'!A:A,0))</f>
        <v>Щербаков Андрей</v>
      </c>
      <c r="C354" s="35">
        <f>INDEX('[1]Заявка'!C:C,MATCH(J354,'[1]Заявка'!A:A,0))</f>
        <v>1997</v>
      </c>
      <c r="D354" s="35" t="str">
        <f>INDEX('[1]Заявка'!D:D,MATCH(J354,'[1]Заявка'!A:A,0))</f>
        <v>2</v>
      </c>
      <c r="E354" s="36" t="str">
        <f>INDEX('[1]Заявка'!G:G,MATCH(J354,'[1]Заявка'!A:A,0))</f>
        <v>ГБУ "ФСО "Юность Москвы"</v>
      </c>
      <c r="F354" s="37"/>
      <c r="G354" s="38"/>
      <c r="H354" s="39"/>
      <c r="I354" s="40" t="str">
        <f>INDEX('[1]Заявка'!E:E,MATCH(J354,'[1]Заявка'!A:A,0))</f>
        <v>Нефёдов А.А.</v>
      </c>
      <c r="J354" s="43">
        <v>499</v>
      </c>
    </row>
    <row r="355" spans="1:10" ht="20.25" customHeight="1">
      <c r="A355" s="33" t="s">
        <v>40</v>
      </c>
      <c r="B355" s="34" t="str">
        <f>INDEX('[1]Заявка'!B:B,MATCH(J355,'[1]Заявка'!A:A,0))</f>
        <v>Скворцов Владислав</v>
      </c>
      <c r="C355" s="35">
        <f>INDEX('[1]Заявка'!C:C,MATCH(J355,'[1]Заявка'!A:A,0))</f>
        <v>1999</v>
      </c>
      <c r="D355" s="35" t="str">
        <f>INDEX('[1]Заявка'!D:D,MATCH(J355,'[1]Заявка'!A:A,0))</f>
        <v>1</v>
      </c>
      <c r="E355" s="36" t="str">
        <f>INDEX('[1]Заявка'!G:G,MATCH(J355,'[1]Заявка'!A:A,0))</f>
        <v>ГБУ "ФСО "Юность Москвы"-УОР2</v>
      </c>
      <c r="F355" s="37"/>
      <c r="G355" s="38"/>
      <c r="H355" s="39" t="s">
        <v>404</v>
      </c>
      <c r="I355" s="40" t="str">
        <f>INDEX('[1]Заявка'!E:E,MATCH(J355,'[1]Заявка'!A:A,0))</f>
        <v>Воронин Н.В., Костин А.П.</v>
      </c>
      <c r="J355" s="43">
        <v>907</v>
      </c>
    </row>
    <row r="356" spans="1:10" ht="20.25" customHeight="1">
      <c r="A356" s="33"/>
      <c r="B356" s="34" t="str">
        <f>INDEX('[1]Заявка'!B:B,MATCH(J356,'[1]Заявка'!A:A,0))</f>
        <v>Пушкин Тимофей</v>
      </c>
      <c r="C356" s="35">
        <f>INDEX('[1]Заявка'!C:C,MATCH(J356,'[1]Заявка'!A:A,0))</f>
        <v>1999</v>
      </c>
      <c r="D356" s="35" t="str">
        <f>INDEX('[1]Заявка'!D:D,MATCH(J356,'[1]Заявка'!A:A,0))</f>
        <v>2</v>
      </c>
      <c r="E356" s="36" t="str">
        <f>INDEX('[1]Заявка'!G:G,MATCH(J356,'[1]Заявка'!A:A,0))</f>
        <v>ГБУ "МГФСО" Москомспорта</v>
      </c>
      <c r="F356" s="37"/>
      <c r="G356" s="38"/>
      <c r="H356" s="39"/>
      <c r="I356" s="40" t="str">
        <f>INDEX('[1]Заявка'!E:E,MATCH(J356,'[1]Заявка'!A:A,0))</f>
        <v>Кушиков А.В.</v>
      </c>
      <c r="J356" s="43">
        <v>1482</v>
      </c>
    </row>
    <row r="357" spans="1:10" ht="20.25" customHeight="1">
      <c r="A357" s="33"/>
      <c r="B357" s="52"/>
      <c r="C357" s="35"/>
      <c r="D357" s="35"/>
      <c r="E357" s="36"/>
      <c r="F357" s="37"/>
      <c r="G357" s="38"/>
      <c r="H357" s="39"/>
      <c r="I357" s="40"/>
      <c r="J357" s="43"/>
    </row>
    <row r="358" spans="1:10" ht="20.25" customHeight="1">
      <c r="A358" s="73" t="s">
        <v>405</v>
      </c>
      <c r="B358" s="73"/>
      <c r="C358" s="73"/>
      <c r="D358" s="73"/>
      <c r="E358" s="73"/>
      <c r="F358" s="73"/>
      <c r="G358" s="73"/>
      <c r="H358" s="73"/>
      <c r="I358" s="73"/>
      <c r="J358" s="43"/>
    </row>
    <row r="359" spans="1:10" ht="20.25" customHeight="1">
      <c r="A359" s="33" t="s">
        <v>16</v>
      </c>
      <c r="B359" s="34" t="str">
        <f>INDEX('[1]Заявка'!B:B,MATCH(J359,'[1]Заявка'!A:A,0))</f>
        <v>Эрглис Кристина</v>
      </c>
      <c r="C359" s="35">
        <f>INDEX('[1]Заявка'!C:C,MATCH(J359,'[1]Заявка'!A:A,0))</f>
        <v>1996</v>
      </c>
      <c r="D359" s="35" t="str">
        <f>INDEX('[1]Заявка'!D:D,MATCH(J359,'[1]Заявка'!A:A,0))</f>
        <v>КМС</v>
      </c>
      <c r="E359" s="36" t="str">
        <f>INDEX('[1]Заявка'!G:G,MATCH(J359,'[1]Заявка'!A:A,0))</f>
        <v> ГБПУ МССУОР № "2 Москомспорта</v>
      </c>
      <c r="F359" s="37"/>
      <c r="G359" s="38"/>
      <c r="H359" s="39" t="s">
        <v>406</v>
      </c>
      <c r="I359" s="40" t="str">
        <f>INDEX('[1]Заявка'!E:E,MATCH(J359,'[1]Заявка'!A:A,0))</f>
        <v>Базаров А.В.</v>
      </c>
      <c r="J359" s="43">
        <v>473</v>
      </c>
    </row>
    <row r="360" spans="2:10" ht="20.25" customHeight="1">
      <c r="B360" s="34" t="str">
        <f>INDEX('[1]Заявка'!B:B,MATCH(J360,'[1]Заявка'!A:A,0))</f>
        <v>Митюшкина Мария</v>
      </c>
      <c r="C360" s="35">
        <f>INDEX('[1]Заявка'!C:C,MATCH(J360,'[1]Заявка'!A:A,0))</f>
        <v>1993</v>
      </c>
      <c r="D360" s="35" t="str">
        <f>INDEX('[1]Заявка'!D:D,MATCH(J360,'[1]Заявка'!A:A,0))</f>
        <v>КМС</v>
      </c>
      <c r="E360" s="36" t="str">
        <f>INDEX('[1]Заявка'!G:G,MATCH(J360,'[1]Заявка'!A:A,0))</f>
        <v>ГБУ "МГФСО" Москомспорта</v>
      </c>
      <c r="F360" s="37"/>
      <c r="G360" s="38"/>
      <c r="H360" s="39"/>
      <c r="I360" s="40" t="str">
        <f>INDEX('[1]Заявка'!E:E,MATCH(J360,'[1]Заявка'!A:A,0))</f>
        <v>Крылов Л.Ю.</v>
      </c>
      <c r="J360" s="43">
        <v>618</v>
      </c>
    </row>
    <row r="361" spans="1:10" ht="24.75" customHeight="1">
      <c r="A361" s="33" t="s">
        <v>19</v>
      </c>
      <c r="B361" s="34" t="str">
        <f>INDEX('[1]Заявка'!B:B,MATCH(J361,'[1]Заявка'!A:A,0))</f>
        <v>Рязанцева Александра</v>
      </c>
      <c r="C361" s="35">
        <f>INDEX('[1]Заявка'!C:C,MATCH(J361,'[1]Заявка'!A:A,0))</f>
        <v>1990</v>
      </c>
      <c r="D361" s="35" t="str">
        <f>INDEX('[1]Заявка'!D:D,MATCH(J361,'[1]Заявка'!A:A,0))</f>
        <v>КМС</v>
      </c>
      <c r="E361" s="36" t="str">
        <f>INDEX('[1]Заявка'!G:G,MATCH(J361,'[1]Заявка'!A:A,0))</f>
        <v>ГБУ "МГФСО" Москомспорта</v>
      </c>
      <c r="F361" s="37"/>
      <c r="G361" s="38"/>
      <c r="H361" s="39" t="s">
        <v>407</v>
      </c>
      <c r="I361" s="40" t="str">
        <f>INDEX('[1]Заявка'!E:E,MATCH(J361,'[1]Заявка'!A:A,0))</f>
        <v>Куликова О.В.</v>
      </c>
      <c r="J361" s="43">
        <v>356</v>
      </c>
    </row>
    <row r="362" spans="1:10" ht="20.25" customHeight="1">
      <c r="A362" s="33"/>
      <c r="B362" s="34" t="str">
        <f>INDEX('[1]Заявка'!B:B,MATCH(J362,'[1]Заявка'!A:A,0))</f>
        <v>Смольцова Мария</v>
      </c>
      <c r="C362" s="35">
        <f>INDEX('[1]Заявка'!C:C,MATCH(J362,'[1]Заявка'!A:A,0))</f>
        <v>1994</v>
      </c>
      <c r="D362" s="35" t="str">
        <f>INDEX('[1]Заявка'!D:D,MATCH(J362,'[1]Заявка'!A:A,0))</f>
        <v>МС</v>
      </c>
      <c r="E362" s="36" t="str">
        <f>INDEX('[1]Заявка'!G:G,MATCH(J362,'[1]Заявка'!A:A,0))</f>
        <v> ГБУ ЦСП "Крылатское"</v>
      </c>
      <c r="F362" s="37"/>
      <c r="G362" s="38"/>
      <c r="H362" s="39"/>
      <c r="I362" s="40" t="str">
        <f>INDEX('[1]Заявка'!E:E,MATCH(J362,'[1]Заявка'!A:A,0))</f>
        <v>Тизун</v>
      </c>
      <c r="J362" s="43">
        <v>462</v>
      </c>
    </row>
    <row r="363" spans="1:10" ht="20.25" customHeight="1">
      <c r="A363" s="33" t="s">
        <v>23</v>
      </c>
      <c r="B363" s="34" t="str">
        <f>INDEX('[1]Заявка'!B:B,MATCH(J363,'[1]Заявка'!A:A,0))</f>
        <v>Даргель Виктория </v>
      </c>
      <c r="C363" s="35">
        <f>INDEX('[1]Заявка'!C:C,MATCH(J363,'[1]Заявка'!A:A,0))</f>
        <v>1999</v>
      </c>
      <c r="D363" s="35" t="str">
        <f>INDEX('[1]Заявка'!D:D,MATCH(J363,'[1]Заявка'!A:A,0))</f>
        <v>КМС</v>
      </c>
      <c r="E363" s="36" t="str">
        <f>INDEX('[1]Заявка'!G:G,MATCH(J363,'[1]Заявка'!A:A,0))</f>
        <v>ГБУ "ФСО "Юность Москвы"</v>
      </c>
      <c r="F363" s="37"/>
      <c r="G363" s="38"/>
      <c r="H363" s="39" t="s">
        <v>408</v>
      </c>
      <c r="I363" s="40" t="str">
        <f>INDEX('[1]Заявка'!E:E,MATCH(J363,'[1]Заявка'!A:A,0))</f>
        <v>Степанова М.А., Костин А.П., Костина Н.Н.</v>
      </c>
      <c r="J363" s="43">
        <v>816</v>
      </c>
    </row>
    <row r="364" spans="1:10" ht="20.25" customHeight="1">
      <c r="A364" s="62"/>
      <c r="B364" s="34" t="str">
        <f>INDEX('[1]Заявка'!B:B,MATCH(J364,'[1]Заявка'!A:A,0))</f>
        <v>Корнева Яна</v>
      </c>
      <c r="C364" s="35">
        <f>INDEX('[1]Заявка'!C:C,MATCH(J364,'[1]Заявка'!A:A,0))</f>
        <v>1998</v>
      </c>
      <c r="D364" s="35" t="str">
        <f>INDEX('[1]Заявка'!D:D,MATCH(J364,'[1]Заявка'!A:A,0))</f>
        <v>1</v>
      </c>
      <c r="E364" s="36" t="str">
        <f>INDEX('[1]Заявка'!G:G,MATCH(J364,'[1]Заявка'!A:A,0))</f>
        <v>ГБУ "ФСО "Юность Москвы"</v>
      </c>
      <c r="F364" s="37"/>
      <c r="G364" s="38"/>
      <c r="H364" s="39"/>
      <c r="I364" s="40" t="str">
        <f>INDEX('[1]Заявка'!E:E,MATCH(J364,'[1]Заявка'!A:A,0))</f>
        <v>Самойлова И.В.</v>
      </c>
      <c r="J364" s="43">
        <v>181</v>
      </c>
    </row>
    <row r="365" spans="1:10" ht="20.25" customHeight="1">
      <c r="A365" s="33"/>
      <c r="B365" s="34" t="str">
        <f>INDEX('[1]Заявка'!B:B,MATCH(J365,'[1]Заявка'!A:A,0))</f>
        <v>Рубцова Ирина </v>
      </c>
      <c r="C365" s="35">
        <f>INDEX('[1]Заявка'!C:C,MATCH(J365,'[1]Заявка'!A:A,0))</f>
        <v>1998</v>
      </c>
      <c r="D365" s="35" t="str">
        <f>INDEX('[1]Заявка'!D:D,MATCH(J365,'[1]Заявка'!A:A,0))</f>
        <v>1</v>
      </c>
      <c r="E365" s="36" t="str">
        <f>INDEX('[1]Заявка'!G:G,MATCH(J365,'[1]Заявка'!A:A,0))</f>
        <v>ГБУ "ФСО "Юность Москвы"</v>
      </c>
      <c r="F365" s="37"/>
      <c r="G365" s="38"/>
      <c r="H365" s="39" t="s">
        <v>181</v>
      </c>
      <c r="I365" s="40" t="str">
        <f>INDEX('[1]Заявка'!E:E,MATCH(J365,'[1]Заявка'!A:A,0))</f>
        <v>Степанова М.А., Костин А.П., Костина Н.Н.</v>
      </c>
      <c r="J365" s="43">
        <v>798</v>
      </c>
    </row>
    <row r="366" spans="1:10" ht="20.25" customHeight="1">
      <c r="A366" s="62"/>
      <c r="B366" s="34" t="str">
        <f>INDEX('[1]Заявка'!B:B,MATCH(J366,'[1]Заявка'!A:A,0))</f>
        <v>Каргашова Александра</v>
      </c>
      <c r="C366" s="35">
        <f>INDEX('[1]Заявка'!C:C,MATCH(J366,'[1]Заявка'!A:A,0))</f>
        <v>1998</v>
      </c>
      <c r="D366" s="35" t="str">
        <f>INDEX('[1]Заявка'!D:D,MATCH(J366,'[1]Заявка'!A:A,0))</f>
        <v>1</v>
      </c>
      <c r="E366" s="36" t="str">
        <f>INDEX('[1]Заявка'!G:G,MATCH(J366,'[1]Заявка'!A:A,0))</f>
        <v>ГБУ "ФСО "Юность Москвы"</v>
      </c>
      <c r="F366" s="37"/>
      <c r="G366" s="38"/>
      <c r="H366" s="39"/>
      <c r="I366" s="40" t="str">
        <f>INDEX('[1]Заявка'!E:E,MATCH(J366,'[1]Заявка'!A:A,0))</f>
        <v>Самойлова И.В.</v>
      </c>
      <c r="J366" s="43">
        <v>134</v>
      </c>
    </row>
    <row r="367" spans="1:10" ht="20.25" customHeight="1">
      <c r="A367" s="62"/>
      <c r="B367" s="52"/>
      <c r="C367" s="35"/>
      <c r="D367" s="35"/>
      <c r="E367" s="36"/>
      <c r="F367" s="37"/>
      <c r="G367" s="38"/>
      <c r="H367" s="39"/>
      <c r="I367" s="40"/>
      <c r="J367" s="43"/>
    </row>
    <row r="368" spans="1:10" ht="20.25" customHeight="1">
      <c r="A368" s="62"/>
      <c r="B368" s="52"/>
      <c r="C368" s="35"/>
      <c r="D368" s="35"/>
      <c r="E368" s="36"/>
      <c r="F368" s="37"/>
      <c r="G368" s="38"/>
      <c r="H368" s="39"/>
      <c r="I368" s="40"/>
      <c r="J368" s="43"/>
    </row>
    <row r="369" spans="1:10" ht="20.25" customHeight="1">
      <c r="A369" s="62"/>
      <c r="B369" s="52"/>
      <c r="C369" s="35"/>
      <c r="D369" s="35"/>
      <c r="E369" s="36"/>
      <c r="F369" s="37"/>
      <c r="G369" s="38"/>
      <c r="H369" s="39"/>
      <c r="I369" s="40"/>
      <c r="J369" s="43"/>
    </row>
    <row r="370" spans="1:10" ht="20.25" customHeight="1">
      <c r="A370" s="62"/>
      <c r="B370" s="52"/>
      <c r="C370" s="35"/>
      <c r="D370" s="35"/>
      <c r="E370" s="36"/>
      <c r="F370" s="37"/>
      <c r="G370" s="38"/>
      <c r="H370" s="39"/>
      <c r="I370" s="40"/>
      <c r="J370" s="43"/>
    </row>
    <row r="371" spans="1:10" ht="20.25" customHeight="1">
      <c r="A371" s="62"/>
      <c r="B371" s="52"/>
      <c r="C371" s="35"/>
      <c r="D371" s="35"/>
      <c r="E371" s="36"/>
      <c r="F371" s="37"/>
      <c r="G371" s="38"/>
      <c r="H371" s="39"/>
      <c r="I371" s="40"/>
      <c r="J371" s="43"/>
    </row>
    <row r="372" spans="1:10" ht="20.25" customHeight="1">
      <c r="A372" s="62"/>
      <c r="B372" s="52"/>
      <c r="C372" s="35"/>
      <c r="D372" s="35"/>
      <c r="E372" s="36"/>
      <c r="F372" s="37"/>
      <c r="G372" s="38"/>
      <c r="H372" s="39"/>
      <c r="I372" s="40"/>
      <c r="J372" s="43"/>
    </row>
    <row r="373" spans="1:10" ht="20.25" customHeight="1">
      <c r="A373" s="73" t="s">
        <v>409</v>
      </c>
      <c r="B373" s="73"/>
      <c r="C373" s="73"/>
      <c r="D373" s="73"/>
      <c r="E373" s="73"/>
      <c r="F373" s="73"/>
      <c r="G373" s="73"/>
      <c r="H373" s="73"/>
      <c r="I373" s="73"/>
      <c r="J373" s="43"/>
    </row>
    <row r="374" spans="1:10" ht="20.25" customHeight="1">
      <c r="A374" s="33" t="s">
        <v>16</v>
      </c>
      <c r="B374" s="34" t="str">
        <f>INDEX('[1]Заявка'!B:B,MATCH(J374,'[1]Заявка'!A:A,0))</f>
        <v>Николаев Павел</v>
      </c>
      <c r="C374" s="35">
        <f>INDEX('[1]Заявка'!C:C,MATCH(J374,'[1]Заявка'!A:A,0))</f>
        <v>1984</v>
      </c>
      <c r="D374" s="35" t="str">
        <f>INDEX('[1]Заявка'!D:D,MATCH(J374,'[1]Заявка'!A:A,0))</f>
        <v>МСМК</v>
      </c>
      <c r="E374" s="36" t="str">
        <f>INDEX('[1]Заявка'!G:G,MATCH(J374,'[1]Заявка'!A:A,0))</f>
        <v>ГБУ ЦСП "Крылаское"</v>
      </c>
      <c r="F374" s="37"/>
      <c r="G374" s="38"/>
      <c r="H374" s="39" t="s">
        <v>410</v>
      </c>
      <c r="I374" s="40" t="str">
        <f>INDEX('[1]Заявка'!E:E,MATCH(J374,'[1]Заявка'!A:A,0))</f>
        <v>Тизул Ю.В.</v>
      </c>
      <c r="J374" s="43">
        <v>152</v>
      </c>
    </row>
    <row r="375" spans="1:10" ht="20.25" customHeight="1">
      <c r="A375" s="33" t="s">
        <v>19</v>
      </c>
      <c r="B375" s="34" t="str">
        <f>INDEX('[1]Заявка'!B:B,MATCH(J375,'[1]Заявка'!A:A,0))</f>
        <v>Садертинов Наиль</v>
      </c>
      <c r="C375" s="35">
        <f>INDEX('[1]Заявка'!C:C,MATCH(J375,'[1]Заявка'!A:A,0))</f>
        <v>1994</v>
      </c>
      <c r="D375" s="35" t="str">
        <f>INDEX('[1]Заявка'!D:D,MATCH(J375,'[1]Заявка'!A:A,0))</f>
        <v>КМС</v>
      </c>
      <c r="E375" s="36" t="str">
        <f>INDEX('[1]Заявка'!G:G,MATCH(J375,'[1]Заявка'!A:A,0))</f>
        <v>ГБУ "ЦСП "Хлебниково" Москомспорта</v>
      </c>
      <c r="F375" s="37"/>
      <c r="G375" s="38"/>
      <c r="H375" s="39" t="s">
        <v>411</v>
      </c>
      <c r="I375" s="40" t="str">
        <f>INDEX('[1]Заявка'!E:E,MATCH(J375,'[1]Заявка'!A:A,0))</f>
        <v>Песков В.В.</v>
      </c>
      <c r="J375" s="43">
        <v>1179</v>
      </c>
    </row>
    <row r="376" spans="1:10" ht="20.25" customHeight="1">
      <c r="A376" s="33" t="s">
        <v>23</v>
      </c>
      <c r="B376" s="34" t="str">
        <f>INDEX('[1]Заявка'!B:B,MATCH(J376,'[1]Заявка'!A:A,0))</f>
        <v>Сичинский Дмитрий</v>
      </c>
      <c r="C376" s="35">
        <f>INDEX('[1]Заявка'!C:C,MATCH(J376,'[1]Заявка'!A:A,0))</f>
        <v>1994</v>
      </c>
      <c r="D376" s="35" t="str">
        <f>INDEX('[1]Заявка'!D:D,MATCH(J376,'[1]Заявка'!A:A,0))</f>
        <v>МС</v>
      </c>
      <c r="E376" s="36" t="str">
        <f>INDEX('[1]Заявка'!G:G,MATCH(J376,'[1]Заявка'!A:A,0))</f>
        <v> ГБПУ МССУОР № "2 Москомспорта</v>
      </c>
      <c r="F376" s="37"/>
      <c r="G376" s="38"/>
      <c r="H376" s="39" t="s">
        <v>412</v>
      </c>
      <c r="I376" s="40" t="str">
        <f>INDEX('[1]Заявка'!E:E,MATCH(J376,'[1]Заявка'!A:A,0))</f>
        <v>Соколенко В.Г.</v>
      </c>
      <c r="J376" s="43">
        <v>610</v>
      </c>
    </row>
    <row r="377" spans="1:10" ht="20.25" customHeight="1">
      <c r="A377" s="33" t="s">
        <v>26</v>
      </c>
      <c r="B377" s="34" t="str">
        <f>INDEX('[1]Заявка'!B:B,MATCH(J377,'[1]Заявка'!A:A,0))</f>
        <v>Синельник Дмитрий</v>
      </c>
      <c r="C377" s="35" t="str">
        <f>INDEX('[1]Заявка'!C:C,MATCH(J377,'[1]Заявка'!A:A,0))</f>
        <v>1997</v>
      </c>
      <c r="D377" s="35" t="str">
        <f>INDEX('[1]Заявка'!D:D,MATCH(J377,'[1]Заявка'!A:A,0))</f>
        <v>КМС</v>
      </c>
      <c r="E377" s="36" t="str">
        <f>INDEX('[1]Заявка'!G:G,MATCH(J377,'[1]Заявка'!A:A,0))</f>
        <v>ГБПУ МССУОР № 2 Москомспорта</v>
      </c>
      <c r="F377" s="37"/>
      <c r="G377" s="38"/>
      <c r="H377" s="39" t="s">
        <v>413</v>
      </c>
      <c r="I377" s="40" t="str">
        <f>INDEX('[1]Заявка'!E:E,MATCH(J377,'[1]Заявка'!A:A,0))</f>
        <v>Фирсов А.В., Куликов С.П.</v>
      </c>
      <c r="J377" s="43">
        <v>30</v>
      </c>
    </row>
    <row r="378" spans="1:10" ht="20.25" customHeight="1">
      <c r="A378" s="33" t="s">
        <v>32</v>
      </c>
      <c r="B378" s="34" t="str">
        <f>INDEX('[1]Заявка'!B:B,MATCH(J378,'[1]Заявка'!A:A,0))</f>
        <v>Ермилов Александр</v>
      </c>
      <c r="C378" s="35" t="str">
        <f>INDEX('[1]Заявка'!C:C,MATCH(J378,'[1]Заявка'!A:A,0))</f>
        <v>1985</v>
      </c>
      <c r="D378" s="35" t="str">
        <f>INDEX('[1]Заявка'!D:D,MATCH(J378,'[1]Заявка'!A:A,0))</f>
        <v>МС </v>
      </c>
      <c r="E378" s="36" t="str">
        <f>INDEX('[1]Заявка'!G:G,MATCH(J378,'[1]Заявка'!A:A,0))</f>
        <v>ГБУ "МГФСО" Москомспорта</v>
      </c>
      <c r="F378" s="37"/>
      <c r="G378" s="38"/>
      <c r="H378" s="39" t="s">
        <v>414</v>
      </c>
      <c r="I378" s="40" t="str">
        <f>INDEX('[1]Заявка'!E:E,MATCH(J378,'[1]Заявка'!A:A,0))</f>
        <v>Куликова О.В.</v>
      </c>
      <c r="J378" s="43">
        <v>168</v>
      </c>
    </row>
    <row r="379" spans="1:10" ht="20.25" customHeight="1">
      <c r="A379" s="33" t="s">
        <v>36</v>
      </c>
      <c r="B379" s="34" t="str">
        <f>INDEX('[1]Заявка'!B:B,MATCH(J379,'[1]Заявка'!A:A,0))</f>
        <v>Терехов Алексей</v>
      </c>
      <c r="C379" s="35">
        <f>INDEX('[1]Заявка'!C:C,MATCH(J379,'[1]Заявка'!A:A,0))</f>
        <v>1967</v>
      </c>
      <c r="D379" s="35" t="str">
        <f>INDEX('[1]Заявка'!D:D,MATCH(J379,'[1]Заявка'!A:A,0))</f>
        <v>МС</v>
      </c>
      <c r="E379" s="36" t="str">
        <f>INDEX('[1]Заявка'!G:G,MATCH(J379,'[1]Заявка'!A:A,0))</f>
        <v>ГБУ "МГФСО" Москомспорта</v>
      </c>
      <c r="F379" s="37"/>
      <c r="G379" s="38"/>
      <c r="H379" s="39" t="s">
        <v>415</v>
      </c>
      <c r="I379" s="40" t="str">
        <f>INDEX('[1]Заявка'!E:E,MATCH(J379,'[1]Заявка'!A:A,0))</f>
        <v>Крылов Ю.А.</v>
      </c>
      <c r="J379" s="43">
        <v>1035</v>
      </c>
    </row>
    <row r="380" spans="1:10" ht="20.25" customHeight="1">
      <c r="A380" s="33" t="s">
        <v>40</v>
      </c>
      <c r="B380" s="34" t="str">
        <f>INDEX('[1]Заявка'!B:B,MATCH(J380,'[1]Заявка'!A:A,0))</f>
        <v>Меднис Павел</v>
      </c>
      <c r="C380" s="35">
        <f>INDEX('[1]Заявка'!C:C,MATCH(J380,'[1]Заявка'!A:A,0))</f>
        <v>1995</v>
      </c>
      <c r="D380" s="35" t="str">
        <f>INDEX('[1]Заявка'!D:D,MATCH(J380,'[1]Заявка'!A:A,0))</f>
        <v>КМС</v>
      </c>
      <c r="E380" s="36" t="str">
        <f>INDEX('[1]Заявка'!G:G,MATCH(J380,'[1]Заявка'!A:A,0))</f>
        <v>ГБПУ МССУОР № "2 Москомспорта</v>
      </c>
      <c r="F380" s="37"/>
      <c r="G380" s="38"/>
      <c r="H380" s="39" t="s">
        <v>416</v>
      </c>
      <c r="I380" s="40" t="str">
        <f>INDEX('[1]Заявка'!E:E,MATCH(J380,'[1]Заявка'!A:A,0))</f>
        <v>Фирсов А.В.</v>
      </c>
      <c r="J380" s="43">
        <v>257</v>
      </c>
    </row>
    <row r="381" spans="1:10" ht="20.25" customHeight="1">
      <c r="A381" s="33" t="s">
        <v>44</v>
      </c>
      <c r="B381" s="34" t="str">
        <f>INDEX('[1]Заявка'!B:B,MATCH(J381,'[1]Заявка'!A:A,0))</f>
        <v>Данильчук Владислав</v>
      </c>
      <c r="C381" s="35" t="str">
        <f>INDEX('[1]Заявка'!C:C,MATCH(J381,'[1]Заявка'!A:A,0))</f>
        <v>1998</v>
      </c>
      <c r="D381" s="35" t="str">
        <f>INDEX('[1]Заявка'!D:D,MATCH(J381,'[1]Заявка'!A:A,0))</f>
        <v>КМС</v>
      </c>
      <c r="E381" s="36" t="str">
        <f>INDEX('[1]Заявка'!G:G,MATCH(J381,'[1]Заявка'!A:A,0))</f>
        <v>ГБПУ МССУОР № 2 Москомспорта</v>
      </c>
      <c r="F381" s="37"/>
      <c r="G381" s="38"/>
      <c r="H381" s="39" t="s">
        <v>417</v>
      </c>
      <c r="I381" s="40" t="str">
        <f>INDEX('[1]Заявка'!E:E,MATCH(J381,'[1]Заявка'!A:A,0))</f>
        <v>Фирсов А.В.</v>
      </c>
      <c r="J381" s="43">
        <v>31</v>
      </c>
    </row>
    <row r="382" spans="1:10" ht="20.25" customHeight="1">
      <c r="A382" s="33" t="s">
        <v>47</v>
      </c>
      <c r="B382" s="34" t="str">
        <f>INDEX('[1]Заявка'!B:B,MATCH(J382,'[1]Заявка'!A:A,0))</f>
        <v>Каблов Игорь </v>
      </c>
      <c r="C382" s="35">
        <f>INDEX('[1]Заявка'!C:C,MATCH(J382,'[1]Заявка'!A:A,0))</f>
        <v>1998</v>
      </c>
      <c r="D382" s="35" t="str">
        <f>INDEX('[1]Заявка'!D:D,MATCH(J382,'[1]Заявка'!A:A,0))</f>
        <v>КМС</v>
      </c>
      <c r="E382" s="36" t="str">
        <f>INDEX('[1]Заявка'!G:G,MATCH(J382,'[1]Заявка'!A:A,0))</f>
        <v>ГБПУ МССУОР № "2 Москомспорта</v>
      </c>
      <c r="F382" s="37"/>
      <c r="G382" s="38"/>
      <c r="H382" s="39" t="s">
        <v>418</v>
      </c>
      <c r="I382" s="40" t="str">
        <f>INDEX('[1]Заявка'!E:E,MATCH(J382,'[1]Заявка'!A:A,0))</f>
        <v>Базаров А.В.</v>
      </c>
      <c r="J382" s="43">
        <v>643</v>
      </c>
    </row>
    <row r="383" spans="1:10" ht="20.25" customHeight="1">
      <c r="A383" s="33" t="s">
        <v>204</v>
      </c>
      <c r="B383" s="34" t="str">
        <f>INDEX('[1]Заявка'!B:B,MATCH(J383,'[1]Заявка'!A:A,0))</f>
        <v>Сорокин Антон</v>
      </c>
      <c r="C383" s="35" t="str">
        <f>INDEX('[1]Заявка'!C:C,MATCH(J383,'[1]Заявка'!A:A,0))</f>
        <v>1996</v>
      </c>
      <c r="D383" s="35" t="str">
        <f>INDEX('[1]Заявка'!D:D,MATCH(J383,'[1]Заявка'!A:A,0))</f>
        <v>КМС</v>
      </c>
      <c r="E383" s="36" t="str">
        <f>INDEX('[1]Заявка'!G:G,MATCH(J383,'[1]Заявка'!A:A,0))</f>
        <v>ГБПУ МССУОР № 2 Москомспорта</v>
      </c>
      <c r="F383" s="37"/>
      <c r="G383" s="38"/>
      <c r="H383" s="39" t="s">
        <v>419</v>
      </c>
      <c r="I383" s="40" t="str">
        <f>INDEX('[1]Заявка'!E:E,MATCH(J383,'[1]Заявка'!A:A,0))</f>
        <v>Фирсов А.В.</v>
      </c>
      <c r="J383" s="43">
        <v>1386</v>
      </c>
    </row>
    <row r="384" spans="1:10" ht="20.25" customHeight="1">
      <c r="A384" s="33" t="s">
        <v>207</v>
      </c>
      <c r="B384" s="34" t="str">
        <f>INDEX('[1]Заявка'!B:B,MATCH(J384,'[1]Заявка'!A:A,0))</f>
        <v>Тер-Давитьян Михаил</v>
      </c>
      <c r="C384" s="35">
        <f>INDEX('[1]Заявка'!C:C,MATCH(J384,'[1]Заявка'!A:A,0))</f>
        <v>1997</v>
      </c>
      <c r="D384" s="35" t="str">
        <f>INDEX('[1]Заявка'!D:D,MATCH(J384,'[1]Заявка'!A:A,0))</f>
        <v>КМС</v>
      </c>
      <c r="E384" s="36" t="str">
        <f>INDEX('[1]Заявка'!G:G,MATCH(J384,'[1]Заявка'!A:A,0))</f>
        <v>ГБПУ МССУОР № "2 Москомспорта</v>
      </c>
      <c r="F384" s="37"/>
      <c r="G384" s="38"/>
      <c r="H384" s="39" t="s">
        <v>420</v>
      </c>
      <c r="I384" s="40" t="str">
        <f>INDEX('[1]Заявка'!E:E,MATCH(J384,'[1]Заявка'!A:A,0))</f>
        <v>Фирсов А.В.</v>
      </c>
      <c r="J384" s="43">
        <v>1408</v>
      </c>
    </row>
    <row r="385" spans="1:10" ht="20.25" customHeight="1">
      <c r="A385" s="33" t="s">
        <v>358</v>
      </c>
      <c r="B385" s="34" t="str">
        <f>INDEX('[1]Заявка'!B:B,MATCH(J385,'[1]Заявка'!A:A,0))</f>
        <v>Никулин Владимир</v>
      </c>
      <c r="C385" s="35">
        <f>INDEX('[1]Заявка'!C:C,MATCH(J385,'[1]Заявка'!A:A,0))</f>
        <v>1998</v>
      </c>
      <c r="D385" s="35" t="str">
        <f>INDEX('[1]Заявка'!D:D,MATCH(J385,'[1]Заявка'!A:A,0))</f>
        <v>КМС</v>
      </c>
      <c r="E385" s="36" t="str">
        <f>INDEX('[1]Заявка'!G:G,MATCH(J385,'[1]Заявка'!A:A,0))</f>
        <v>ГБПУ МССУОР № "2 Москомспорта</v>
      </c>
      <c r="F385" s="37"/>
      <c r="G385" s="38"/>
      <c r="H385" s="39" t="s">
        <v>421</v>
      </c>
      <c r="I385" s="40" t="str">
        <f>INDEX('[1]Заявка'!E:E,MATCH(J385,'[1]Заявка'!A:A,0))</f>
        <v>Фирсов А.В.</v>
      </c>
      <c r="J385" s="43">
        <v>662</v>
      </c>
    </row>
    <row r="386" spans="1:10" ht="20.25" customHeight="1">
      <c r="A386" s="3"/>
      <c r="B386" s="34" t="str">
        <f>INDEX('[1]Заявка'!B:B,MATCH(J386,'[1]Заявка'!A:A,0))</f>
        <v>Котов Никита</v>
      </c>
      <c r="C386" s="35">
        <f>INDEX('[1]Заявка'!C:C,MATCH(J386,'[1]Заявка'!A:A,0))</f>
        <v>1996</v>
      </c>
      <c r="D386" s="35" t="str">
        <f>INDEX('[1]Заявка'!D:D,MATCH(J386,'[1]Заявка'!A:A,0))</f>
        <v>КМС</v>
      </c>
      <c r="E386" s="36" t="str">
        <f>INDEX('[1]Заявка'!G:G,MATCH(J386,'[1]Заявка'!A:A,0))</f>
        <v>ГБУ "МГФСО" Москомспорта</v>
      </c>
      <c r="F386" s="37"/>
      <c r="G386" s="38"/>
      <c r="H386" s="39" t="s">
        <v>90</v>
      </c>
      <c r="I386" s="40" t="str">
        <f>INDEX('[1]Заявка'!E:E,MATCH(J386,'[1]Заявка'!A:A,0))</f>
        <v>Слободчикова Е.Е.</v>
      </c>
      <c r="J386" s="43">
        <v>449</v>
      </c>
    </row>
    <row r="387" spans="1:10" ht="20.25" customHeight="1">
      <c r="A387" s="33"/>
      <c r="B387" s="34" t="str">
        <f>INDEX('[1]Заявка'!B:B,MATCH(J387,'[1]Заявка'!A:A,0))</f>
        <v>Чекамов Евгений</v>
      </c>
      <c r="C387" s="35">
        <f>INDEX('[1]Заявка'!C:C,MATCH(J387,'[1]Заявка'!A:A,0))</f>
        <v>1995</v>
      </c>
      <c r="D387" s="35" t="str">
        <f>INDEX('[1]Заявка'!D:D,MATCH(J387,'[1]Заявка'!A:A,0))</f>
        <v>КМС</v>
      </c>
      <c r="E387" s="36" t="str">
        <f>INDEX('[1]Заявка'!G:G,MATCH(J387,'[1]Заявка'!A:A,0))</f>
        <v>ГБПУ МССУОР № "2 Москомспорта</v>
      </c>
      <c r="F387" s="37"/>
      <c r="G387" s="38"/>
      <c r="H387" s="78" t="s">
        <v>422</v>
      </c>
      <c r="I387" s="40" t="str">
        <f>INDEX('[1]Заявка'!E:E,MATCH(J387,'[1]Заявка'!A:A,0))</f>
        <v>Самохотский А.С.</v>
      </c>
      <c r="J387" s="43">
        <v>359</v>
      </c>
    </row>
    <row r="388" spans="1:10" ht="20.25" customHeight="1">
      <c r="A388" s="33"/>
      <c r="B388" s="34" t="str">
        <f>INDEX('[1]Заявка'!B:B,MATCH(J388,'[1]Заявка'!A:A,0))</f>
        <v>Козятинский Ян</v>
      </c>
      <c r="C388" s="35">
        <f>INDEX('[1]Заявка'!C:C,MATCH(J388,'[1]Заявка'!A:A,0))</f>
        <v>1997</v>
      </c>
      <c r="D388" s="35" t="str">
        <f>INDEX('[1]Заявка'!D:D,MATCH(J388,'[1]Заявка'!A:A,0))</f>
        <v>КМС</v>
      </c>
      <c r="E388" s="36" t="str">
        <f>INDEX('[1]Заявка'!G:G,MATCH(J388,'[1]Заявка'!A:A,0))</f>
        <v>ГБПУ МССУОР № "2 Москомспорта</v>
      </c>
      <c r="F388" s="37"/>
      <c r="G388" s="38"/>
      <c r="H388" s="39" t="s">
        <v>181</v>
      </c>
      <c r="I388" s="40" t="str">
        <f>INDEX('[1]Заявка'!E:E,MATCH(J388,'[1]Заявка'!A:A,0))</f>
        <v>Фирсов А.В.</v>
      </c>
      <c r="J388" s="43">
        <v>1987</v>
      </c>
    </row>
    <row r="389" spans="2:10" ht="20.25" customHeight="1">
      <c r="B389" s="34" t="str">
        <f>INDEX('[1]Заявка'!B:B,MATCH(J389,'[1]Заявка'!A:A,0))</f>
        <v>Щеколдин Алексей</v>
      </c>
      <c r="C389" s="35" t="str">
        <f>INDEX('[1]Заявка'!C:C,MATCH(J389,'[1]Заявка'!A:A,0))</f>
        <v>1997</v>
      </c>
      <c r="D389" s="35" t="str">
        <f>INDEX('[1]Заявка'!D:D,MATCH(J389,'[1]Заявка'!A:A,0))</f>
        <v>КМС</v>
      </c>
      <c r="E389" s="36" t="str">
        <f>INDEX('[1]Заявка'!G:G,MATCH(J389,'[1]Заявка'!A:A,0))</f>
        <v>ГБПУ МССУОР № 2 Москомспорта</v>
      </c>
      <c r="F389" s="37"/>
      <c r="G389" s="38"/>
      <c r="H389" s="39" t="s">
        <v>181</v>
      </c>
      <c r="I389" s="40" t="str">
        <f>INDEX('[1]Заявка'!E:E,MATCH(J389,'[1]Заявка'!A:A,0))</f>
        <v>Фирсов А.В., Кравченко А.В.</v>
      </c>
      <c r="J389" s="43">
        <v>35</v>
      </c>
    </row>
    <row r="390" ht="20.25" customHeight="1">
      <c r="A390" s="33"/>
    </row>
    <row r="391" spans="1:10" ht="20.25" customHeight="1">
      <c r="A391" s="73" t="s">
        <v>423</v>
      </c>
      <c r="B391" s="73"/>
      <c r="C391" s="73"/>
      <c r="D391" s="73"/>
      <c r="E391" s="73"/>
      <c r="F391" s="73"/>
      <c r="G391" s="73"/>
      <c r="H391" s="73"/>
      <c r="I391" s="73"/>
      <c r="J391" s="43"/>
    </row>
    <row r="392" spans="1:10" ht="20.25" customHeight="1">
      <c r="A392" s="33" t="s">
        <v>16</v>
      </c>
      <c r="B392" s="34" t="str">
        <f>INDEX('[1]Заявка'!B:B,MATCH(J392,'[1]Заявка'!A:A,0))</f>
        <v>Самойлова Александра</v>
      </c>
      <c r="C392" s="35">
        <f>INDEX('[1]Заявка'!C:C,MATCH(J392,'[1]Заявка'!A:A,0))</f>
        <v>1993</v>
      </c>
      <c r="D392" s="35" t="str">
        <f>INDEX('[1]Заявка'!D:D,MATCH(J392,'[1]Заявка'!A:A,0))</f>
        <v>МС</v>
      </c>
      <c r="E392" s="36" t="str">
        <f>INDEX('[1]Заявка'!G:G,MATCH(J392,'[1]Заявка'!A:A,0))</f>
        <v>ГБУ "ФСО "Юность Москвы"</v>
      </c>
      <c r="F392" s="37"/>
      <c r="G392" s="38"/>
      <c r="H392" s="39" t="s">
        <v>424</v>
      </c>
      <c r="I392" s="40" t="str">
        <f>INDEX('[1]Заявка'!E:E,MATCH(J392,'[1]Заявка'!A:A,0))</f>
        <v>Самойлова И.В.</v>
      </c>
      <c r="J392" s="43">
        <v>362</v>
      </c>
    </row>
    <row r="393" spans="1:10" ht="20.25" customHeight="1">
      <c r="A393" s="33" t="s">
        <v>19</v>
      </c>
      <c r="B393" s="34" t="str">
        <f>INDEX('[1]Заявка'!B:B,MATCH(J393,'[1]Заявка'!A:A,0))</f>
        <v>Самойлова Ольга</v>
      </c>
      <c r="C393" s="35">
        <f>INDEX('[1]Заявка'!C:C,MATCH(J393,'[1]Заявка'!A:A,0))</f>
        <v>1993</v>
      </c>
      <c r="D393" s="35" t="str">
        <f>INDEX('[1]Заявка'!D:D,MATCH(J393,'[1]Заявка'!A:A,0))</f>
        <v>МС</v>
      </c>
      <c r="E393" s="36" t="str">
        <f>INDEX('[1]Заявка'!G:G,MATCH(J393,'[1]Заявка'!A:A,0))</f>
        <v>ГБУ "ФСО "Юность Москвы"</v>
      </c>
      <c r="F393" s="37"/>
      <c r="G393" s="38"/>
      <c r="H393" s="39" t="s">
        <v>425</v>
      </c>
      <c r="I393" s="40" t="str">
        <f>INDEX('[1]Заявка'!E:E,MATCH(J393,'[1]Заявка'!A:A,0))</f>
        <v>Самойлова И.В.</v>
      </c>
      <c r="J393" s="43">
        <v>364</v>
      </c>
    </row>
    <row r="394" spans="1:10" ht="20.25" customHeight="1">
      <c r="A394" s="33" t="s">
        <v>23</v>
      </c>
      <c r="B394" s="34" t="str">
        <f>INDEX('[1]Заявка'!B:B,MATCH(J394,'[1]Заявка'!A:A,0))</f>
        <v>Иванова Анастасия </v>
      </c>
      <c r="C394" s="35">
        <f>INDEX('[1]Заявка'!C:C,MATCH(J394,'[1]Заявка'!A:A,0))</f>
        <v>1993</v>
      </c>
      <c r="D394" s="35" t="str">
        <f>INDEX('[1]Заявка'!D:D,MATCH(J394,'[1]Заявка'!A:A,0))</f>
        <v>МС</v>
      </c>
      <c r="E394" s="36" t="s">
        <v>117</v>
      </c>
      <c r="F394" s="37"/>
      <c r="G394" s="38"/>
      <c r="H394" s="39" t="s">
        <v>426</v>
      </c>
      <c r="I394" s="40" t="str">
        <f>INDEX('[1]Заявка'!E:E,MATCH(J394,'[1]Заявка'!A:A,0))</f>
        <v>Мудрик Н.В.</v>
      </c>
      <c r="J394" s="43">
        <v>978</v>
      </c>
    </row>
    <row r="395" spans="1:10" ht="20.25" customHeight="1">
      <c r="A395" s="33" t="s">
        <v>26</v>
      </c>
      <c r="B395" s="34" t="str">
        <f>INDEX('[1]Заявка'!B:B,MATCH(J395,'[1]Заявка'!A:A,0))</f>
        <v>Крылова Милена </v>
      </c>
      <c r="C395" s="35">
        <f>INDEX('[1]Заявка'!C:C,MATCH(J395,'[1]Заявка'!A:A,0))</f>
        <v>1998</v>
      </c>
      <c r="D395" s="35" t="str">
        <f>INDEX('[1]Заявка'!D:D,MATCH(J395,'[1]Заявка'!A:A,0))</f>
        <v>КМС</v>
      </c>
      <c r="E395" s="36" t="str">
        <f>INDEX('[1]Заявка'!G:G,MATCH(J395,'[1]Заявка'!A:A,0))</f>
        <v>ГБУ "ФСО "Юность Москвы"</v>
      </c>
      <c r="F395" s="37"/>
      <c r="G395" s="38"/>
      <c r="H395" s="39" t="s">
        <v>427</v>
      </c>
      <c r="I395" s="40" t="str">
        <f>INDEX('[1]Заявка'!E:E,MATCH(J395,'[1]Заявка'!A:A,0))</f>
        <v>Кольцов В.А.</v>
      </c>
      <c r="J395" s="43">
        <v>762</v>
      </c>
    </row>
    <row r="396" spans="1:10" ht="20.25" customHeight="1">
      <c r="A396" s="33" t="s">
        <v>32</v>
      </c>
      <c r="B396" s="34" t="str">
        <f>INDEX('[1]Заявка'!B:B,MATCH(J396,'[1]Заявка'!A:A,0))</f>
        <v>Рогозина Людмила</v>
      </c>
      <c r="C396" s="35">
        <f>INDEX('[1]Заявка'!C:C,MATCH(J396,'[1]Заявка'!A:A,0))</f>
        <v>1996</v>
      </c>
      <c r="D396" s="35" t="str">
        <f>INDEX('[1]Заявка'!D:D,MATCH(J396,'[1]Заявка'!A:A,0))</f>
        <v>КМС</v>
      </c>
      <c r="E396" s="36" t="str">
        <f>INDEX('[1]Заявка'!G:G,MATCH(J396,'[1]Заявка'!A:A,0))</f>
        <v>ГБУ "МГФСО" Москомспорта</v>
      </c>
      <c r="F396" s="37"/>
      <c r="G396" s="38"/>
      <c r="H396" s="39" t="s">
        <v>428</v>
      </c>
      <c r="I396" s="40" t="str">
        <f>INDEX('[1]Заявка'!E:E,MATCH(J396,'[1]Заявка'!A:A,0))</f>
        <v>Клименко А.Н., Н.А.</v>
      </c>
      <c r="J396" s="43">
        <v>128</v>
      </c>
    </row>
    <row r="397" spans="1:10" ht="20.25" customHeight="1">
      <c r="A397" s="33"/>
      <c r="B397" s="34" t="str">
        <f>INDEX('[1]Заявка'!B:B,MATCH(J397,'[1]Заявка'!A:A,0))</f>
        <v>Митюшкина Мария</v>
      </c>
      <c r="C397" s="35">
        <f>INDEX('[1]Заявка'!C:C,MATCH(J397,'[1]Заявка'!A:A,0))</f>
        <v>1993</v>
      </c>
      <c r="D397" s="35" t="str">
        <f>INDEX('[1]Заявка'!D:D,MATCH(J397,'[1]Заявка'!A:A,0))</f>
        <v>КМС</v>
      </c>
      <c r="E397" s="36" t="str">
        <f>INDEX('[1]Заявка'!G:G,MATCH(J397,'[1]Заявка'!A:A,0))</f>
        <v>ГБУ "МГФСО" Москомспорта</v>
      </c>
      <c r="F397" s="37"/>
      <c r="G397" s="38"/>
      <c r="H397" s="79" t="s">
        <v>429</v>
      </c>
      <c r="I397" s="40" t="str">
        <f>INDEX('[1]Заявка'!E:E,MATCH(J397,'[1]Заявка'!A:A,0))</f>
        <v>Крылов Л.Ю.</v>
      </c>
      <c r="J397" s="43">
        <v>618</v>
      </c>
    </row>
    <row r="398" spans="1:10" ht="20.25" customHeight="1">
      <c r="A398" s="33"/>
      <c r="B398" s="34" t="str">
        <f>INDEX('[1]Заявка'!B:B,MATCH(J398,'[1]Заявка'!A:A,0))</f>
        <v>Эрглис Кристина</v>
      </c>
      <c r="C398" s="35">
        <f>INDEX('[1]Заявка'!C:C,MATCH(J398,'[1]Заявка'!A:A,0))</f>
        <v>1996</v>
      </c>
      <c r="D398" s="35" t="str">
        <f>INDEX('[1]Заявка'!D:D,MATCH(J398,'[1]Заявка'!A:A,0))</f>
        <v>КМС</v>
      </c>
      <c r="E398" s="36" t="str">
        <f>INDEX('[1]Заявка'!G:G,MATCH(J398,'[1]Заявка'!A:A,0))</f>
        <v> ГБПУ МССУОР № "2 Москомспорта</v>
      </c>
      <c r="F398" s="37"/>
      <c r="G398" s="38"/>
      <c r="H398" s="39" t="s">
        <v>90</v>
      </c>
      <c r="I398" s="40" t="str">
        <f>INDEX('[1]Заявка'!E:E,MATCH(J398,'[1]Заявка'!A:A,0))</f>
        <v>Базаров А.В.</v>
      </c>
      <c r="J398" s="43">
        <v>473</v>
      </c>
    </row>
    <row r="399" ht="20.25" customHeight="1">
      <c r="A399" s="33"/>
    </row>
    <row r="400" ht="20.25" customHeight="1">
      <c r="A400" s="33"/>
    </row>
    <row r="401" ht="20.25" customHeight="1">
      <c r="A401" s="33"/>
    </row>
    <row r="402" ht="20.25" customHeight="1">
      <c r="A402" s="33"/>
    </row>
    <row r="403" spans="1:10" ht="20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20.25" customHeight="1">
      <c r="A404" s="73" t="s">
        <v>430</v>
      </c>
      <c r="B404" s="73"/>
      <c r="C404" s="73"/>
      <c r="D404" s="73"/>
      <c r="E404" s="73"/>
      <c r="F404" s="73"/>
      <c r="G404" s="73"/>
      <c r="H404" s="73"/>
      <c r="I404" s="73"/>
      <c r="J404" s="43"/>
    </row>
    <row r="405" spans="1:10" ht="20.25" customHeight="1">
      <c r="A405" s="33" t="s">
        <v>16</v>
      </c>
      <c r="B405" s="34" t="str">
        <f>INDEX('[1]Заявка'!B:B,MATCH(J405,'[1]Заявка'!A:A,0))</f>
        <v>Матьовка Иван</v>
      </c>
      <c r="C405" s="35">
        <f>INDEX('[1]Заявка'!C:C,MATCH(J405,'[1]Заявка'!A:A,0))</f>
        <v>1993</v>
      </c>
      <c r="D405" s="35" t="str">
        <f>INDEX('[1]Заявка'!D:D,MATCH(J405,'[1]Заявка'!A:A,0))</f>
        <v>МС</v>
      </c>
      <c r="E405" s="36" t="str">
        <f>INDEX('[1]Заявка'!G:G,MATCH(J405,'[1]Заявка'!A:A,0))</f>
        <v>ГБУ "ФСО "Юность Москвы"</v>
      </c>
      <c r="F405" s="37"/>
      <c r="G405" s="38"/>
      <c r="H405" s="39" t="s">
        <v>431</v>
      </c>
      <c r="I405" s="40" t="str">
        <f>INDEX('[1]Заявка'!E:E,MATCH(J405,'[1]Заявка'!A:A,0))</f>
        <v>Костин А.П., Костина Н.Н.</v>
      </c>
      <c r="J405" s="43">
        <v>900</v>
      </c>
    </row>
    <row r="406" spans="1:10" ht="20.25" customHeight="1">
      <c r="A406" s="33" t="s">
        <v>19</v>
      </c>
      <c r="B406" s="34" t="str">
        <f>INDEX('[1]Заявка'!B:B,MATCH(J406,'[1]Заявка'!A:A,0))</f>
        <v>Павлов Илья</v>
      </c>
      <c r="C406" s="35">
        <f>INDEX('[1]Заявка'!C:C,MATCH(J406,'[1]Заявка'!A:A,0))</f>
        <v>1996</v>
      </c>
      <c r="D406" s="35" t="str">
        <f>INDEX('[1]Заявка'!D:D,MATCH(J406,'[1]Заявка'!A:A,0))</f>
        <v>МС</v>
      </c>
      <c r="E406" s="36" t="str">
        <f>INDEX('[1]Заявка'!G:G,MATCH(J406,'[1]Заявка'!A:A,0))</f>
        <v>ГБУ "ЦСП "Хлебниково" Москомспорта</v>
      </c>
      <c r="F406" s="37"/>
      <c r="G406" s="38"/>
      <c r="H406" s="39" t="s">
        <v>432</v>
      </c>
      <c r="I406" s="40" t="str">
        <f>INDEX('[1]Заявка'!E:E,MATCH(J406,'[1]Заявка'!A:A,0))</f>
        <v>Клинов В.П.</v>
      </c>
      <c r="J406" s="43">
        <v>1109</v>
      </c>
    </row>
    <row r="407" spans="1:10" ht="20.25" customHeight="1">
      <c r="A407" s="33" t="s">
        <v>23</v>
      </c>
      <c r="B407" s="34" t="str">
        <f>INDEX('[1]Заявка'!B:B,MATCH(J407,'[1]Заявка'!A:A,0))</f>
        <v>Смочнев Дмитрий</v>
      </c>
      <c r="C407" s="35">
        <f>INDEX('[1]Заявка'!C:C,MATCH(J407,'[1]Заявка'!A:A,0))</f>
        <v>1998</v>
      </c>
      <c r="D407" s="35" t="str">
        <f>INDEX('[1]Заявка'!D:D,MATCH(J407,'[1]Заявка'!A:A,0))</f>
        <v>КМС</v>
      </c>
      <c r="E407" s="36" t="str">
        <f>INDEX('[1]Заявка'!G:G,MATCH(J407,'[1]Заявка'!A:A,0))</f>
        <v>ГБУ "ЦСП "Хлебниково" Москомспорта</v>
      </c>
      <c r="F407" s="37"/>
      <c r="G407" s="38"/>
      <c r="H407" s="39" t="s">
        <v>433</v>
      </c>
      <c r="I407" s="40" t="str">
        <f>INDEX('[1]Заявка'!E:E,MATCH(J407,'[1]Заявка'!A:A,0))</f>
        <v>Клинов В.П.</v>
      </c>
      <c r="J407" s="43">
        <v>1107</v>
      </c>
    </row>
    <row r="408" spans="1:10" ht="20.25" customHeight="1">
      <c r="A408" s="33" t="s">
        <v>26</v>
      </c>
      <c r="B408" s="34" t="str">
        <f>INDEX('[1]Заявка'!B:B,MATCH(J408,'[1]Заявка'!A:A,0))</f>
        <v>Некрасов Тимофей</v>
      </c>
      <c r="C408" s="35">
        <f>INDEX('[1]Заявка'!C:C,MATCH(J408,'[1]Заявка'!A:A,0))</f>
        <v>1997</v>
      </c>
      <c r="D408" s="35" t="str">
        <f>INDEX('[1]Заявка'!D:D,MATCH(J408,'[1]Заявка'!A:A,0))</f>
        <v>1</v>
      </c>
      <c r="E408" s="36" t="str">
        <f>INDEX('[1]Заявка'!G:G,MATCH(J408,'[1]Заявка'!A:A,0))</f>
        <v>ГБУ "ФСО "Юность Москвы"</v>
      </c>
      <c r="F408" s="37"/>
      <c r="G408" s="38"/>
      <c r="H408" s="39" t="s">
        <v>434</v>
      </c>
      <c r="I408" s="40" t="str">
        <f>INDEX('[1]Заявка'!E:E,MATCH(J408,'[1]Заявка'!A:A,0))</f>
        <v>Нефедов А.А., Воронин Н.В.</v>
      </c>
      <c r="J408" s="43">
        <v>930</v>
      </c>
    </row>
    <row r="409" spans="1:10" ht="20.25" customHeight="1">
      <c r="A409" s="3"/>
      <c r="B409" s="34" t="str">
        <f>INDEX('[1]Заявка'!B:B,MATCH(J409,'[1]Заявка'!A:A,0))</f>
        <v>Кутайцев Виталий</v>
      </c>
      <c r="C409" s="35">
        <f>INDEX('[1]Заявка'!C:C,MATCH(J409,'[1]Заявка'!A:A,0))</f>
        <v>1967</v>
      </c>
      <c r="D409" s="35" t="str">
        <f>INDEX('[1]Заявка'!D:D,MATCH(J409,'[1]Заявка'!A:A,0))</f>
        <v>МС</v>
      </c>
      <c r="E409" s="36" t="str">
        <f>INDEX('[1]Заявка'!G:G,MATCH(J409,'[1]Заявка'!A:A,0))</f>
        <v>ЦСК ВМФ</v>
      </c>
      <c r="F409" s="37"/>
      <c r="G409" s="38"/>
      <c r="H409" s="39" t="s">
        <v>90</v>
      </c>
      <c r="I409" s="40" t="str">
        <f>INDEX('[1]Заявка'!E:E,MATCH(J409,'[1]Заявка'!A:A,0))</f>
        <v>Клименко Н.А.</v>
      </c>
      <c r="J409" s="43">
        <v>1047</v>
      </c>
    </row>
    <row r="410" ht="20.25" customHeight="1">
      <c r="B410" s="52"/>
    </row>
    <row r="411" spans="1:8" ht="20.25" customHeight="1">
      <c r="A411" s="80" t="s">
        <v>435</v>
      </c>
      <c r="B411" s="80"/>
      <c r="H411" s="11" t="s">
        <v>436</v>
      </c>
    </row>
    <row r="412" spans="1:2" ht="20.25" customHeight="1">
      <c r="A412" s="80" t="s">
        <v>437</v>
      </c>
      <c r="B412" s="80"/>
    </row>
    <row r="414" spans="1:8" ht="20.25" customHeight="1">
      <c r="A414" s="80" t="s">
        <v>438</v>
      </c>
      <c r="B414" s="80"/>
      <c r="H414" s="11" t="s">
        <v>439</v>
      </c>
    </row>
    <row r="415" spans="1:2" ht="20.25" customHeight="1">
      <c r="A415" s="80" t="s">
        <v>440</v>
      </c>
      <c r="B415" s="80"/>
    </row>
    <row r="416" ht="20.25" customHeight="1">
      <c r="B416" s="81"/>
    </row>
    <row r="417" spans="1:8" ht="20.25" customHeight="1">
      <c r="A417" s="82" t="s">
        <v>441</v>
      </c>
      <c r="B417" s="82"/>
      <c r="C417" s="83"/>
      <c r="D417" s="84"/>
      <c r="E417" s="85"/>
      <c r="F417" s="86"/>
      <c r="G417" s="87"/>
      <c r="H417" s="88"/>
    </row>
    <row r="418" spans="1:8" ht="20.25" customHeight="1">
      <c r="A418" s="89" t="s">
        <v>442</v>
      </c>
      <c r="B418" s="89"/>
      <c r="C418" s="83"/>
      <c r="D418" s="90"/>
      <c r="E418" s="85"/>
      <c r="F418" s="86"/>
      <c r="G418" s="91" t="s">
        <v>443</v>
      </c>
      <c r="H418" s="91"/>
    </row>
    <row r="419" spans="1:6" ht="20.25" customHeight="1">
      <c r="A419" s="89" t="s">
        <v>444</v>
      </c>
      <c r="B419" s="89"/>
      <c r="C419" s="89"/>
      <c r="D419" s="90"/>
      <c r="E419" s="85"/>
      <c r="F419" s="86"/>
    </row>
    <row r="420" spans="1:8" ht="20.25" customHeight="1">
      <c r="A420" s="89" t="s">
        <v>438</v>
      </c>
      <c r="B420" s="89"/>
      <c r="C420" s="83"/>
      <c r="D420" s="90"/>
      <c r="E420" s="85"/>
      <c r="F420" s="86"/>
      <c r="G420" s="87"/>
      <c r="H420" s="11" t="s">
        <v>439</v>
      </c>
    </row>
    <row r="421" spans="1:8" ht="20.25" customHeight="1">
      <c r="A421" s="89" t="s">
        <v>440</v>
      </c>
      <c r="B421" s="89"/>
      <c r="C421" s="89"/>
      <c r="D421" s="90"/>
      <c r="E421" s="85"/>
      <c r="F421" s="86"/>
      <c r="G421" s="87"/>
      <c r="H421" s="88"/>
    </row>
    <row r="422" spans="1:8" ht="20.25" customHeight="1">
      <c r="A422" s="89" t="s">
        <v>445</v>
      </c>
      <c r="B422" s="89"/>
      <c r="C422" s="89"/>
      <c r="D422" s="90"/>
      <c r="E422" s="85"/>
      <c r="F422" s="86"/>
      <c r="G422" s="87"/>
      <c r="H422" s="11" t="s">
        <v>446</v>
      </c>
    </row>
    <row r="423" spans="1:8" ht="20.25" customHeight="1">
      <c r="A423" s="89" t="s">
        <v>440</v>
      </c>
      <c r="B423" s="89"/>
      <c r="C423" s="89"/>
      <c r="D423" s="90"/>
      <c r="E423" s="85"/>
      <c r="F423" s="86"/>
      <c r="G423" s="87"/>
      <c r="H423" s="88"/>
    </row>
    <row r="424" spans="1:8" ht="20.25" customHeight="1">
      <c r="A424" s="89" t="s">
        <v>447</v>
      </c>
      <c r="B424" s="89"/>
      <c r="C424" s="89"/>
      <c r="D424" s="90"/>
      <c r="E424" s="85"/>
      <c r="F424" s="86"/>
      <c r="G424" s="87"/>
      <c r="H424" s="11" t="s">
        <v>448</v>
      </c>
    </row>
    <row r="425" spans="1:8" ht="20.25" customHeight="1">
      <c r="A425" s="89" t="s">
        <v>449</v>
      </c>
      <c r="B425" s="89"/>
      <c r="C425" s="89"/>
      <c r="D425" s="90"/>
      <c r="E425" s="85"/>
      <c r="F425" s="86"/>
      <c r="G425" s="87"/>
      <c r="H425" s="88"/>
    </row>
    <row r="426" spans="1:8" ht="20.25" customHeight="1">
      <c r="A426" s="89" t="s">
        <v>450</v>
      </c>
      <c r="B426" s="89"/>
      <c r="C426" s="89"/>
      <c r="D426" s="90"/>
      <c r="E426" s="85"/>
      <c r="F426" s="86"/>
      <c r="G426" s="87"/>
      <c r="H426" s="11" t="s">
        <v>451</v>
      </c>
    </row>
    <row r="427" spans="1:8" ht="20.25" customHeight="1">
      <c r="A427" s="89" t="s">
        <v>452</v>
      </c>
      <c r="B427" s="89"/>
      <c r="C427" s="89"/>
      <c r="D427" s="90"/>
      <c r="E427" s="85"/>
      <c r="F427" s="86"/>
      <c r="G427" s="92"/>
      <c r="H427" s="93"/>
    </row>
    <row r="428" spans="1:8" ht="20.25" customHeight="1">
      <c r="A428" s="3"/>
      <c r="B428" s="94"/>
      <c r="C428" s="94"/>
      <c r="D428" s="84"/>
      <c r="E428" s="94"/>
      <c r="F428" s="66"/>
      <c r="G428" s="66"/>
      <c r="H428" s="76"/>
    </row>
    <row r="429" spans="1:10" ht="20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</row>
  </sheetData>
  <sheetProtection/>
  <mergeCells count="54">
    <mergeCell ref="A425:C425"/>
    <mergeCell ref="A426:C426"/>
    <mergeCell ref="A427:C427"/>
    <mergeCell ref="A419:C419"/>
    <mergeCell ref="A420:B420"/>
    <mergeCell ref="A421:C421"/>
    <mergeCell ref="A422:C422"/>
    <mergeCell ref="A423:C423"/>
    <mergeCell ref="A424:C424"/>
    <mergeCell ref="A412:B412"/>
    <mergeCell ref="A414:B414"/>
    <mergeCell ref="A415:B415"/>
    <mergeCell ref="A417:B417"/>
    <mergeCell ref="A418:B418"/>
    <mergeCell ref="G418:H418"/>
    <mergeCell ref="A342:I342"/>
    <mergeCell ref="A358:I358"/>
    <mergeCell ref="A373:I373"/>
    <mergeCell ref="A391:I391"/>
    <mergeCell ref="A404:I404"/>
    <mergeCell ref="A411:B411"/>
    <mergeCell ref="A249:I249"/>
    <mergeCell ref="A263:I263"/>
    <mergeCell ref="A288:I288"/>
    <mergeCell ref="A303:I303"/>
    <mergeCell ref="A318:I318"/>
    <mergeCell ref="A324:I324"/>
    <mergeCell ref="A173:I173"/>
    <mergeCell ref="A179:I179"/>
    <mergeCell ref="A187:I187"/>
    <mergeCell ref="A201:I201"/>
    <mergeCell ref="A217:I217"/>
    <mergeCell ref="A231:I231"/>
    <mergeCell ref="A82:I82"/>
    <mergeCell ref="A94:I94"/>
    <mergeCell ref="A108:I108"/>
    <mergeCell ref="A125:I125"/>
    <mergeCell ref="A146:I146"/>
    <mergeCell ref="A160:I160"/>
    <mergeCell ref="J4:J5"/>
    <mergeCell ref="A6:I6"/>
    <mergeCell ref="A32:I32"/>
    <mergeCell ref="A44:I44"/>
    <mergeCell ref="A53:I53"/>
    <mergeCell ref="A70:I70"/>
    <mergeCell ref="A1:I1"/>
    <mergeCell ref="A2:I2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МА</dc:creator>
  <cp:keywords/>
  <dc:description/>
  <cp:lastModifiedBy>Степанова МА</cp:lastModifiedBy>
  <dcterms:created xsi:type="dcterms:W3CDTF">2015-06-02T05:37:25Z</dcterms:created>
  <dcterms:modified xsi:type="dcterms:W3CDTF">2015-06-02T05:38:05Z</dcterms:modified>
  <cp:category/>
  <cp:version/>
  <cp:contentType/>
  <cp:contentStatus/>
</cp:coreProperties>
</file>